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11760" firstSheet="25" activeTab="26"/>
  </bookViews>
  <sheets>
    <sheet name="车险查勘定损初级培训课程" sheetId="3" r:id="rId1"/>
    <sheet name="车险查勘定损二、三级培训课程" sheetId="4" r:id="rId2"/>
    <sheet name="车险查勘定损结业考试大纲" sheetId="7" r:id="rId3"/>
    <sheet name="人身险-保险原理科目" sheetId="9" r:id="rId4"/>
    <sheet name="人身保险理赔专业知识科目" sheetId="5" r:id="rId5"/>
    <sheet name="人身保险核保专业知识科目" sheetId="6" r:id="rId6"/>
    <sheet name="保险医学科目" sheetId="27" r:id="rId7"/>
    <sheet name="风险管理顾问制式培训通用基础科目" sheetId="29" r:id="rId8"/>
    <sheet name="风险管理顾问制式培训专业实务科目" sheetId="30" r:id="rId9"/>
    <sheet name="人身险结业考试大纲" sheetId="10" r:id="rId10"/>
    <sheet name="保险医学考试大纲" sheetId="28" r:id="rId11"/>
    <sheet name="非车险保险基础科目 " sheetId="12" r:id="rId12"/>
    <sheet name="责任保险初级核保科目" sheetId="13" r:id="rId13"/>
    <sheet name="货物运输保险初级核保科目 " sheetId="14" r:id="rId14"/>
    <sheet name="责任保险中级核保科目 " sheetId="15" r:id="rId15"/>
    <sheet name="非车险保险基础科目考试大纲 " sheetId="16" r:id="rId16"/>
    <sheet name="责任保险初级核保科目考试大纲 " sheetId="17" r:id="rId17"/>
    <sheet name="货物运输保险初级核保科目考试大纲 " sheetId="18" r:id="rId18"/>
    <sheet name="责任保险中级核保科目考试大纲 " sheetId="11" r:id="rId19"/>
    <sheet name="互联网保险产品经理基础知识科目" sheetId="20" r:id="rId20"/>
    <sheet name="互联网保险产品经理岗位实务科目-人身险方向" sheetId="21" r:id="rId21"/>
    <sheet name="互联网保险产品经理岗位实务科目-财产险方向" sheetId="22" r:id="rId22"/>
    <sheet name="互联网保险产品经理培训（基础知识）考试大纲" sheetId="24" r:id="rId23"/>
    <sheet name="互联网保险产品经理培训（岗位实务-人身险方向）考试大纲" sheetId="23" r:id="rId24"/>
    <sheet name="互联网保险产品经理培训（岗位实务-财产险方向）考试大纲" sheetId="25" r:id="rId25"/>
    <sheet name="四级机构经理人行业发展与合规经营科目" sheetId="26" r:id="rId26"/>
    <sheet name="银行保险从业人员销售服务制式培训（中级）" sheetId="31" r:id="rId27"/>
  </sheets>
  <calcPr calcId="145621"/>
</workbook>
</file>

<file path=xl/calcChain.xml><?xml version="1.0" encoding="utf-8"?>
<calcChain xmlns="http://schemas.openxmlformats.org/spreadsheetml/2006/main">
  <c r="D3" i="16"/>
  <c r="D4"/>
  <c r="D5"/>
  <c r="D6"/>
  <c r="D7"/>
  <c r="D8"/>
  <c r="D9"/>
  <c r="D10"/>
  <c r="D11"/>
  <c r="D12"/>
  <c r="D13"/>
  <c r="D24"/>
  <c r="D25"/>
  <c r="D26"/>
  <c r="D27"/>
  <c r="D28"/>
  <c r="D29"/>
  <c r="D30"/>
  <c r="D31"/>
  <c r="D32"/>
  <c r="D33"/>
  <c r="D34"/>
  <c r="D35"/>
  <c r="D14"/>
  <c r="D15"/>
  <c r="D16"/>
  <c r="D17"/>
  <c r="D18"/>
  <c r="D19"/>
  <c r="D20"/>
  <c r="D21"/>
  <c r="D22"/>
  <c r="D23"/>
  <c r="D36"/>
  <c r="D37"/>
  <c r="D38"/>
  <c r="D39"/>
  <c r="D40"/>
  <c r="D41"/>
  <c r="D42"/>
  <c r="D43"/>
  <c r="D44"/>
  <c r="D45"/>
  <c r="D53"/>
  <c r="D54"/>
  <c r="D55"/>
  <c r="D56"/>
  <c r="D57"/>
  <c r="D46"/>
  <c r="D47"/>
  <c r="D48"/>
  <c r="D49"/>
  <c r="D50"/>
  <c r="D51"/>
  <c r="D52"/>
  <c r="D58"/>
  <c r="D59"/>
  <c r="D60"/>
  <c r="D61"/>
  <c r="D62"/>
  <c r="D63"/>
</calcChain>
</file>

<file path=xl/sharedStrings.xml><?xml version="1.0" encoding="utf-8"?>
<sst xmlns="http://schemas.openxmlformats.org/spreadsheetml/2006/main" count="4691" uniqueCount="2519">
  <si>
    <t>课程时长</t>
    <phoneticPr fontId="2" type="noConversion"/>
  </si>
  <si>
    <t>汽车配件常识</t>
  </si>
  <si>
    <t>事故碰撞的分类及特点</t>
  </si>
  <si>
    <t>事故现场痕迹分析</t>
  </si>
  <si>
    <t>序号</t>
    <phoneticPr fontId="2" type="noConversion"/>
  </si>
  <si>
    <t>课程名称</t>
    <phoneticPr fontId="2" type="noConversion"/>
  </si>
  <si>
    <t>课件名称</t>
    <phoneticPr fontId="2" type="noConversion"/>
  </si>
  <si>
    <t>王永盛</t>
    <phoneticPr fontId="2" type="noConversion"/>
  </si>
  <si>
    <t>蒋立</t>
    <phoneticPr fontId="2" type="noConversion"/>
  </si>
  <si>
    <t>张佶</t>
    <phoneticPr fontId="2" type="noConversion"/>
  </si>
  <si>
    <t>机动车商业主险</t>
    <phoneticPr fontId="2" type="noConversion"/>
  </si>
  <si>
    <t>第一节 商业车险概述</t>
    <phoneticPr fontId="2" type="noConversion"/>
  </si>
  <si>
    <t>王羽</t>
    <phoneticPr fontId="2" type="noConversion"/>
  </si>
  <si>
    <t>第二节 机动车商业保险示范条款总则  第三节 车辆损失险</t>
    <phoneticPr fontId="2" type="noConversion"/>
  </si>
  <si>
    <t>第四节 机动车第三者责任保险</t>
    <phoneticPr fontId="2" type="noConversion"/>
  </si>
  <si>
    <t>第五节 机动车车上人员责任险</t>
    <phoneticPr fontId="2" type="noConversion"/>
  </si>
  <si>
    <t>第六节 机动车盗抢险 第七节通用条款</t>
    <phoneticPr fontId="2" type="noConversion"/>
  </si>
  <si>
    <t>车辆火灾事故及损失评估</t>
    <phoneticPr fontId="2" type="noConversion"/>
  </si>
  <si>
    <t>路仁臣</t>
    <phoneticPr fontId="2" type="noConversion"/>
  </si>
  <si>
    <t>王虎</t>
    <phoneticPr fontId="2" type="noConversion"/>
  </si>
  <si>
    <t>水淹车辆查勘定损的方式方法</t>
    <phoneticPr fontId="2" type="noConversion"/>
  </si>
  <si>
    <t>损失评估</t>
    <phoneticPr fontId="2" type="noConversion"/>
  </si>
  <si>
    <t>第一节 定损类型</t>
    <phoneticPr fontId="2" type="noConversion"/>
  </si>
  <si>
    <t>第二节 车辆损失项目的确定</t>
    <phoneticPr fontId="2" type="noConversion"/>
  </si>
  <si>
    <t>第三节 财产损失项目的确定</t>
    <phoneticPr fontId="2" type="noConversion"/>
  </si>
  <si>
    <t>第四节 施救费用</t>
    <phoneticPr fontId="2" type="noConversion"/>
  </si>
  <si>
    <t>平晓滨</t>
    <phoneticPr fontId="2" type="noConversion"/>
  </si>
  <si>
    <t>保险基本原则</t>
    <phoneticPr fontId="2" type="noConversion"/>
  </si>
  <si>
    <t>保险利益及确立的条件</t>
    <phoneticPr fontId="2" type="noConversion"/>
  </si>
  <si>
    <t>保险利益原则的应用</t>
    <phoneticPr fontId="2" type="noConversion"/>
  </si>
  <si>
    <t>最大诚信原则及法律后果</t>
    <phoneticPr fontId="2" type="noConversion"/>
  </si>
  <si>
    <t>损失补偿原则、代位及分摊原则</t>
    <phoneticPr fontId="2" type="noConversion"/>
  </si>
  <si>
    <t>重复保险及近因原则</t>
    <phoneticPr fontId="2" type="noConversion"/>
  </si>
  <si>
    <t>车险现场查勘实务</t>
    <phoneticPr fontId="2" type="noConversion"/>
  </si>
  <si>
    <t>现场查勘工作的重要性及工作职责</t>
    <phoneticPr fontId="2" type="noConversion"/>
  </si>
  <si>
    <t>王跃建</t>
    <phoneticPr fontId="2" type="noConversion"/>
  </si>
  <si>
    <t>现场查勘工作流程（上）</t>
    <phoneticPr fontId="2" type="noConversion"/>
  </si>
  <si>
    <t>现场查勘工作流程（下）</t>
    <phoneticPr fontId="2" type="noConversion"/>
  </si>
  <si>
    <t>现场查勘工作相关技能简介（上）</t>
    <phoneticPr fontId="2" type="noConversion"/>
  </si>
  <si>
    <t>现场查勘工作相关技能简介（下）</t>
    <phoneticPr fontId="2" type="noConversion"/>
  </si>
  <si>
    <t>碰撞损失认定实务</t>
    <phoneticPr fontId="2" type="noConversion"/>
  </si>
  <si>
    <t>第一节车身的损伤与损失测量（上）</t>
    <phoneticPr fontId="2" type="noConversion"/>
  </si>
  <si>
    <t>王永盛</t>
    <phoneticPr fontId="2" type="noConversion"/>
  </si>
  <si>
    <t>第一节车身的损伤与损失测量（下）</t>
    <phoneticPr fontId="2" type="noConversion"/>
  </si>
  <si>
    <t>第二节塑料件的修理</t>
    <phoneticPr fontId="2" type="noConversion"/>
  </si>
  <si>
    <t>第三节底盘损失的认定</t>
    <phoneticPr fontId="2" type="noConversion"/>
  </si>
  <si>
    <t>第四节发动机损失的认定及修复</t>
    <phoneticPr fontId="2" type="noConversion"/>
  </si>
  <si>
    <t>第五节案例气囊系统损坏的修复</t>
    <phoneticPr fontId="2" type="noConversion"/>
  </si>
  <si>
    <t>第六节特殊材质部件维修</t>
    <phoneticPr fontId="2" type="noConversion"/>
  </si>
  <si>
    <t>第七节维修工时</t>
    <phoneticPr fontId="2" type="noConversion"/>
  </si>
  <si>
    <t>第八节车身油漆的修复</t>
    <phoneticPr fontId="2" type="noConversion"/>
  </si>
  <si>
    <t>第九节汽车的修复价值</t>
    <phoneticPr fontId="2" type="noConversion"/>
  </si>
  <si>
    <t>主讲人</t>
    <phoneticPr fontId="2" type="noConversion"/>
  </si>
  <si>
    <t>蒋益辉</t>
  </si>
  <si>
    <t>核保的历史发展与作用</t>
  </si>
  <si>
    <t>核保考虑因素</t>
  </si>
  <si>
    <t>个人险的核保</t>
  </si>
  <si>
    <t>核保评估中的技术应用</t>
  </si>
  <si>
    <t>贾保珊</t>
  </si>
  <si>
    <t>马素雅</t>
  </si>
  <si>
    <t>序号</t>
    <phoneticPr fontId="2" type="noConversion"/>
  </si>
  <si>
    <t>课程分类</t>
    <phoneticPr fontId="2" type="noConversion"/>
  </si>
  <si>
    <t>课程名称</t>
    <phoneticPr fontId="2" type="noConversion"/>
  </si>
  <si>
    <t>课件名称</t>
    <phoneticPr fontId="2" type="noConversion"/>
  </si>
  <si>
    <t>高莉</t>
    <phoneticPr fontId="2" type="noConversion"/>
  </si>
  <si>
    <t>理赔流程（上）</t>
    <phoneticPr fontId="2" type="noConversion"/>
  </si>
  <si>
    <t>劳勤</t>
    <phoneticPr fontId="2" type="noConversion"/>
  </si>
  <si>
    <t>理赔流程（下）</t>
    <phoneticPr fontId="2" type="noConversion"/>
  </si>
  <si>
    <t>人身保险理赔--第一篇理赔基础篇第三章理赔类型</t>
    <phoneticPr fontId="2" type="noConversion"/>
  </si>
  <si>
    <t>理赔类型（上）</t>
    <phoneticPr fontId="2" type="noConversion"/>
  </si>
  <si>
    <t>刘春林</t>
    <phoneticPr fontId="2" type="noConversion"/>
  </si>
  <si>
    <t>理赔类型（下）</t>
    <phoneticPr fontId="2" type="noConversion"/>
  </si>
  <si>
    <t>人身保险理赔--第二篇理赔专业篇-第一章第一节概述</t>
    <phoneticPr fontId="2" type="noConversion"/>
  </si>
  <si>
    <t>概述</t>
    <phoneticPr fontId="2" type="noConversion"/>
  </si>
  <si>
    <t>张维</t>
    <phoneticPr fontId="2" type="noConversion"/>
  </si>
  <si>
    <t>人身保险理赔--第二篇理赔专业篇-第一章第二节常见疾病保险理赔</t>
    <phoneticPr fontId="2" type="noConversion"/>
  </si>
  <si>
    <t>常见疾病保险理赔（上）</t>
    <phoneticPr fontId="2" type="noConversion"/>
  </si>
  <si>
    <t>常见疾病保险理赔（中）</t>
    <phoneticPr fontId="2" type="noConversion"/>
  </si>
  <si>
    <t>常见疾病保险理赔（下）</t>
    <phoneticPr fontId="2" type="noConversion"/>
  </si>
  <si>
    <t>人身保险理赔--第二篇理赔专业篇-第一章第三节重大疾病保险理赔</t>
    <phoneticPr fontId="2" type="noConversion"/>
  </si>
  <si>
    <t>重大疾病保险理赔（上）</t>
    <phoneticPr fontId="2" type="noConversion"/>
  </si>
  <si>
    <t>重大疾病保险理赔（中）</t>
    <phoneticPr fontId="2" type="noConversion"/>
  </si>
  <si>
    <t>重大疾病保险理赔（下）</t>
    <phoneticPr fontId="2" type="noConversion"/>
  </si>
  <si>
    <t>人身保险理赔--第二篇理赔专业篇-第一章第四节意外伤害保险理赔相关医学知识</t>
    <phoneticPr fontId="2" type="noConversion"/>
  </si>
  <si>
    <t>意外伤害保险理赔相关医学知识（1）</t>
    <phoneticPr fontId="2" type="noConversion"/>
  </si>
  <si>
    <t>意外伤害保险理赔相关医学知识（2）</t>
    <phoneticPr fontId="2" type="noConversion"/>
  </si>
  <si>
    <t>意外伤害保险理赔相关医学知识（3）</t>
    <phoneticPr fontId="2" type="noConversion"/>
  </si>
  <si>
    <t>意外伤害保险理赔相关医学知识（4）</t>
    <phoneticPr fontId="2" type="noConversion"/>
  </si>
  <si>
    <t>人身保险理赔--第二篇理赔专业篇-第二章理赔法律实务</t>
    <phoneticPr fontId="2" type="noConversion"/>
  </si>
  <si>
    <t>理赔法律实务（上）</t>
    <phoneticPr fontId="2" type="noConversion"/>
  </si>
  <si>
    <t>理赔法律实务（下）</t>
    <phoneticPr fontId="2" type="noConversion"/>
  </si>
  <si>
    <t>人身保险理赔--第二篇理赔专业篇-第三章理赔证据实务</t>
    <phoneticPr fontId="2" type="noConversion"/>
  </si>
  <si>
    <t>理赔证据实务（上）</t>
    <phoneticPr fontId="2" type="noConversion"/>
  </si>
  <si>
    <t>张瑞彩</t>
    <phoneticPr fontId="2" type="noConversion"/>
  </si>
  <si>
    <t>理赔证据实务（下）</t>
    <phoneticPr fontId="2" type="noConversion"/>
  </si>
  <si>
    <t>人身保险理赔--第三篇理赔管理篇</t>
    <phoneticPr fontId="2" type="noConversion"/>
  </si>
  <si>
    <t>理赔人员与指标管理</t>
    <phoneticPr fontId="2" type="noConversion"/>
  </si>
  <si>
    <t>保险原理--保险（下）</t>
    <phoneticPr fontId="2" type="noConversion"/>
  </si>
  <si>
    <t>保险原理--保险合同（上）</t>
    <phoneticPr fontId="2" type="noConversion"/>
  </si>
  <si>
    <t>核保基本原理</t>
    <phoneticPr fontId="2" type="noConversion"/>
  </si>
  <si>
    <t>王新阳</t>
    <phoneticPr fontId="2" type="noConversion"/>
  </si>
  <si>
    <t>人身保险核保--第一篇核保概论-第三章核保考虑因素</t>
    <phoneticPr fontId="2" type="noConversion"/>
  </si>
  <si>
    <t>人身保险核保--第一篇核保概论-第四章个人险的核保</t>
    <phoneticPr fontId="2" type="noConversion"/>
  </si>
  <si>
    <t>人身保险核保--第一篇核保概论-第五章团体保险核保</t>
    <phoneticPr fontId="2" type="noConversion"/>
  </si>
  <si>
    <t>团体保险核保</t>
    <phoneticPr fontId="2" type="noConversion"/>
  </si>
  <si>
    <t>人身保险核保--第一篇核保概论-第七章核保效率</t>
    <phoneticPr fontId="2" type="noConversion"/>
  </si>
  <si>
    <t>核保效率</t>
    <phoneticPr fontId="2" type="noConversion"/>
  </si>
  <si>
    <t>人身保险核保--第二篇健康风险评估-第一章保险医学基础</t>
    <phoneticPr fontId="2" type="noConversion"/>
  </si>
  <si>
    <t>健康风险评估面临的挑战</t>
    <phoneticPr fontId="2" type="noConversion"/>
  </si>
  <si>
    <t>第一节常见医学检查项目（下）</t>
    <phoneticPr fontId="2" type="noConversion"/>
  </si>
  <si>
    <t>第三节循环系统疾病</t>
    <phoneticPr fontId="2" type="noConversion"/>
  </si>
  <si>
    <t>第二节呼吸系统疾病、第五节泌尿生殖系统疾病</t>
    <phoneticPr fontId="2" type="noConversion"/>
  </si>
  <si>
    <t>姚宏毅</t>
    <phoneticPr fontId="2" type="noConversion"/>
  </si>
  <si>
    <t>人身保险核保--第三篇财务风险评估-第三、四、五章财务核保及再保险</t>
    <phoneticPr fontId="2" type="noConversion"/>
  </si>
  <si>
    <t>寿险风险评估的内容、结论</t>
    <phoneticPr fontId="2" type="noConversion"/>
  </si>
  <si>
    <t>国内外人寿保险相关法律概况及保险法</t>
    <phoneticPr fontId="2" type="noConversion"/>
  </si>
  <si>
    <t>严小平</t>
    <phoneticPr fontId="2" type="noConversion"/>
  </si>
  <si>
    <t xml:space="preserve">课程时长 </t>
    <phoneticPr fontId="2" type="noConversion"/>
  </si>
  <si>
    <t>人身保险理赔--第一篇理赔基础-第二章理赔流程</t>
    <phoneticPr fontId="2" type="noConversion"/>
  </si>
  <si>
    <t>诊断学-影像</t>
    <phoneticPr fontId="2" type="noConversion"/>
  </si>
  <si>
    <t>保险原理-人寿与健康保险（上）</t>
    <phoneticPr fontId="2" type="noConversion"/>
  </si>
  <si>
    <t>保险原理-再保险（下）</t>
    <phoneticPr fontId="2" type="noConversion"/>
  </si>
  <si>
    <t>医学基础-解剖</t>
    <phoneticPr fontId="2" type="noConversion"/>
  </si>
  <si>
    <t>诊断学基础--症状学</t>
    <phoneticPr fontId="2" type="noConversion"/>
  </si>
  <si>
    <t>诊断学-医学检验</t>
    <phoneticPr fontId="2" type="noConversion"/>
  </si>
  <si>
    <t>医学与诊断学</t>
    <phoneticPr fontId="2" type="noConversion"/>
  </si>
  <si>
    <t>篇</t>
    <phoneticPr fontId="3" type="noConversion"/>
  </si>
  <si>
    <t>章</t>
    <phoneticPr fontId="3" type="noConversion"/>
  </si>
  <si>
    <t>节</t>
    <phoneticPr fontId="3" type="noConversion"/>
  </si>
  <si>
    <t>知识点</t>
    <phoneticPr fontId="3" type="noConversion"/>
  </si>
  <si>
    <t>知识点编号</t>
    <phoneticPr fontId="3" type="noConversion"/>
  </si>
  <si>
    <t>一级查勘定损员</t>
    <phoneticPr fontId="3" type="noConversion"/>
  </si>
  <si>
    <t>初级查勘定损认证培训</t>
    <phoneticPr fontId="3" type="noConversion"/>
  </si>
  <si>
    <t>二级查勘定损认证培训</t>
    <phoneticPr fontId="3" type="noConversion"/>
  </si>
  <si>
    <t>三级查勘定损认证培训</t>
    <phoneticPr fontId="3" type="noConversion"/>
  </si>
  <si>
    <t>备注</t>
    <phoneticPr fontId="3" type="noConversion"/>
  </si>
  <si>
    <t>了解</t>
    <phoneticPr fontId="3" type="noConversion"/>
  </si>
  <si>
    <t>一般掌握</t>
    <phoneticPr fontId="3" type="noConversion"/>
  </si>
  <si>
    <t>重点掌握</t>
    <phoneticPr fontId="3" type="noConversion"/>
  </si>
  <si>
    <t>了解</t>
  </si>
  <si>
    <t>一般掌握</t>
  </si>
  <si>
    <t>重点掌握</t>
  </si>
  <si>
    <t>保险行业相关规定</t>
    <phoneticPr fontId="3" type="noConversion"/>
  </si>
  <si>
    <t>职业规定</t>
    <phoneticPr fontId="3" type="noConversion"/>
  </si>
  <si>
    <t>禁止性要求</t>
    <phoneticPr fontId="3" type="noConversion"/>
  </si>
  <si>
    <t>保险公司及其工作人员在保险业务活动中的禁止性行为</t>
    <phoneticPr fontId="3" type="noConversion"/>
  </si>
  <si>
    <t>Y</t>
  </si>
  <si>
    <t>禁入制度</t>
    <phoneticPr fontId="3" type="noConversion"/>
  </si>
  <si>
    <t xml:space="preserve">对违法违规责任人的禁入保险业制度 </t>
    <phoneticPr fontId="3" type="noConversion"/>
  </si>
  <si>
    <t>服务技能</t>
    <phoneticPr fontId="3" type="noConversion"/>
  </si>
  <si>
    <t>服务礼仪</t>
    <phoneticPr fontId="3" type="noConversion"/>
  </si>
  <si>
    <t>服务礼仪与服务规范话术等知识。仪容仪表规范、服务用语规范。</t>
    <phoneticPr fontId="3" type="noConversion"/>
  </si>
  <si>
    <t>沟通技巧</t>
    <phoneticPr fontId="3" type="noConversion"/>
  </si>
  <si>
    <t>与客户、维修站、第三方的沟通技巧。</t>
    <phoneticPr fontId="3" type="noConversion"/>
  </si>
  <si>
    <t>职业道德</t>
  </si>
  <si>
    <t>职业道德规范内容</t>
  </si>
  <si>
    <t>资格认证</t>
    <phoneticPr fontId="3" type="noConversion"/>
  </si>
  <si>
    <t>职业资格规定</t>
    <phoneticPr fontId="3" type="noConversion"/>
  </si>
  <si>
    <t>职业资格等级</t>
    <phoneticPr fontId="3" type="noConversion"/>
  </si>
  <si>
    <t>服务规范、要求</t>
    <phoneticPr fontId="3" type="noConversion"/>
  </si>
  <si>
    <t>监管的服务要求</t>
    <phoneticPr fontId="3" type="noConversion"/>
  </si>
  <si>
    <t>地区监管机构关于理赔服务的要求，</t>
    <phoneticPr fontId="3" type="noConversion"/>
  </si>
  <si>
    <t>行业的服务要求</t>
    <phoneticPr fontId="3" type="noConversion"/>
  </si>
  <si>
    <t>地区行业协会关于理赔服务的要求，</t>
    <phoneticPr fontId="3" type="noConversion"/>
  </si>
  <si>
    <t>行业时事要闻</t>
  </si>
  <si>
    <t>新国十条</t>
  </si>
  <si>
    <t>保险基础知识</t>
    <phoneticPr fontId="3" type="noConversion"/>
  </si>
  <si>
    <t>风险理论</t>
    <phoneticPr fontId="3" type="noConversion"/>
  </si>
  <si>
    <t>风险概述</t>
    <phoneticPr fontId="3" type="noConversion"/>
  </si>
  <si>
    <t>风险的含义和分类</t>
    <phoneticPr fontId="3" type="noConversion"/>
  </si>
  <si>
    <t>风险的构成要素和特征</t>
    <phoneticPr fontId="3" type="noConversion"/>
  </si>
  <si>
    <t>各种风险的内涵</t>
    <phoneticPr fontId="3" type="noConversion"/>
  </si>
  <si>
    <t>风险单位</t>
    <phoneticPr fontId="3" type="noConversion"/>
  </si>
  <si>
    <t>风险单位及其划分</t>
    <phoneticPr fontId="3" type="noConversion"/>
  </si>
  <si>
    <t>可保风险的定义和要件</t>
    <phoneticPr fontId="3" type="noConversion"/>
  </si>
  <si>
    <t>风险管理</t>
    <phoneticPr fontId="3" type="noConversion"/>
  </si>
  <si>
    <t>风险管理的概念</t>
    <phoneticPr fontId="3" type="noConversion"/>
  </si>
  <si>
    <t>风险管理的程序</t>
    <phoneticPr fontId="3" type="noConversion"/>
  </si>
  <si>
    <t>风险管理的目标和方法</t>
    <phoneticPr fontId="3" type="noConversion"/>
  </si>
  <si>
    <t>保险概述</t>
    <phoneticPr fontId="3" type="noConversion"/>
  </si>
  <si>
    <t>保险的定义和特征</t>
    <phoneticPr fontId="3" type="noConversion"/>
  </si>
  <si>
    <t>保险的定义、特征</t>
    <phoneticPr fontId="3" type="noConversion"/>
  </si>
  <si>
    <t>保险的要素</t>
    <phoneticPr fontId="3" type="noConversion"/>
  </si>
  <si>
    <t>保险的功能</t>
    <phoneticPr fontId="3" type="noConversion"/>
  </si>
  <si>
    <t>保险的分类</t>
    <phoneticPr fontId="3" type="noConversion"/>
  </si>
  <si>
    <t>保险的基本原则</t>
    <phoneticPr fontId="3" type="noConversion"/>
  </si>
  <si>
    <t>保险利益原则</t>
    <phoneticPr fontId="3" type="noConversion"/>
  </si>
  <si>
    <t>保险法范畴的保险利益</t>
    <phoneticPr fontId="3" type="noConversion"/>
  </si>
  <si>
    <t>Y</t>
    <phoneticPr fontId="3" type="noConversion"/>
  </si>
  <si>
    <t>最大诚信原则</t>
    <phoneticPr fontId="3" type="noConversion"/>
  </si>
  <si>
    <t>违反最大诚信原则的法律后果</t>
    <phoneticPr fontId="3" type="noConversion"/>
  </si>
  <si>
    <t>近因原则</t>
    <phoneticPr fontId="3" type="noConversion"/>
  </si>
  <si>
    <t>损失补偿原则</t>
    <phoneticPr fontId="3" type="noConversion"/>
  </si>
  <si>
    <t xml:space="preserve">重复保险情况下的分摊方法 </t>
    <phoneticPr fontId="3" type="noConversion"/>
  </si>
  <si>
    <t>代位追偿</t>
    <phoneticPr fontId="3" type="noConversion"/>
  </si>
  <si>
    <t>保险合同</t>
    <phoneticPr fontId="3" type="noConversion"/>
  </si>
  <si>
    <t>财产保险合同</t>
    <phoneticPr fontId="3" type="noConversion"/>
  </si>
  <si>
    <t>财产保险合同概述</t>
    <phoneticPr fontId="3" type="noConversion"/>
  </si>
  <si>
    <t>保险合同特征和分类</t>
    <phoneticPr fontId="3" type="noConversion"/>
  </si>
  <si>
    <t>保险合同的成立与生效</t>
    <phoneticPr fontId="3" type="noConversion"/>
  </si>
  <si>
    <t>保险合同的变更、解除和终止</t>
    <phoneticPr fontId="3" type="noConversion"/>
  </si>
  <si>
    <t>保险合同异议解释</t>
    <phoneticPr fontId="3" type="noConversion"/>
  </si>
  <si>
    <t>保险合同的内容</t>
    <phoneticPr fontId="3" type="noConversion"/>
  </si>
  <si>
    <t>保险合同的当事人</t>
    <phoneticPr fontId="3" type="noConversion"/>
  </si>
  <si>
    <t>关于受益人的规定</t>
    <phoneticPr fontId="3" type="noConversion"/>
  </si>
  <si>
    <t>保险合同的形式</t>
    <phoneticPr fontId="3" type="noConversion"/>
  </si>
  <si>
    <t>保险索赔时效</t>
    <phoneticPr fontId="3" type="noConversion"/>
  </si>
  <si>
    <t>机动车辆保险条款</t>
    <phoneticPr fontId="3" type="noConversion"/>
  </si>
  <si>
    <t>交强险条例</t>
    <phoneticPr fontId="3" type="noConversion"/>
  </si>
  <si>
    <t>概述</t>
    <phoneticPr fontId="3" type="noConversion"/>
  </si>
  <si>
    <t>交强险定义</t>
    <phoneticPr fontId="3" type="noConversion"/>
  </si>
  <si>
    <t>强制汽车责任保险的特征、实施方式</t>
    <phoneticPr fontId="3" type="noConversion"/>
  </si>
  <si>
    <t>垫付、追偿责任</t>
    <phoneticPr fontId="3" type="noConversion"/>
  </si>
  <si>
    <t>交强险条款</t>
    <phoneticPr fontId="3" type="noConversion"/>
  </si>
  <si>
    <t>保险责任</t>
    <phoneticPr fontId="3" type="noConversion"/>
  </si>
  <si>
    <t>责任免除</t>
    <phoneticPr fontId="3" type="noConversion"/>
  </si>
  <si>
    <t>赔偿处理</t>
    <phoneticPr fontId="3" type="noConversion"/>
  </si>
  <si>
    <t>赔偿限额及赔偿项目</t>
    <phoneticPr fontId="3" type="noConversion"/>
  </si>
  <si>
    <t>交强险理赔实务</t>
    <phoneticPr fontId="3" type="noConversion"/>
  </si>
  <si>
    <t>互碰自赔</t>
    <phoneticPr fontId="3" type="noConversion"/>
  </si>
  <si>
    <t>商业（基本险）</t>
    <phoneticPr fontId="3" type="noConversion"/>
  </si>
  <si>
    <t>商业险概述</t>
    <phoneticPr fontId="3" type="noConversion"/>
  </si>
  <si>
    <t>第三者责任险</t>
    <phoneticPr fontId="3" type="noConversion"/>
  </si>
  <si>
    <t>保险责任（相同部分）</t>
    <phoneticPr fontId="3" type="noConversion"/>
  </si>
  <si>
    <t>责任免除（相同部分）</t>
    <phoneticPr fontId="3" type="noConversion"/>
  </si>
  <si>
    <t>义务条款（相同部分）</t>
    <phoneticPr fontId="3" type="noConversion"/>
  </si>
  <si>
    <t>赔偿处理（相同部分）赔偿限额及赔偿项目</t>
    <phoneticPr fontId="3" type="noConversion"/>
  </si>
  <si>
    <t>车上人员责任险</t>
    <phoneticPr fontId="3" type="noConversion"/>
  </si>
  <si>
    <t>赔偿处理（相同部分）</t>
    <phoneticPr fontId="3" type="noConversion"/>
  </si>
  <si>
    <t>车辆损失险</t>
    <phoneticPr fontId="3" type="noConversion"/>
  </si>
  <si>
    <t>盗抢险</t>
    <phoneticPr fontId="3" type="noConversion"/>
  </si>
  <si>
    <t>附加（附加险）</t>
    <phoneticPr fontId="3" type="noConversion"/>
  </si>
  <si>
    <t>玻璃单独破碎险</t>
    <phoneticPr fontId="3" type="noConversion"/>
  </si>
  <si>
    <t>自燃险</t>
    <phoneticPr fontId="3" type="noConversion"/>
  </si>
  <si>
    <t>车上货物险</t>
    <phoneticPr fontId="3" type="noConversion"/>
  </si>
  <si>
    <t>其它附加险</t>
    <phoneticPr fontId="3" type="noConversion"/>
  </si>
  <si>
    <t>机动车辆理赔实务</t>
    <phoneticPr fontId="3" type="noConversion"/>
  </si>
  <si>
    <t>现场查勘</t>
    <phoneticPr fontId="3" type="noConversion"/>
  </si>
  <si>
    <t>现场查勘综述</t>
    <phoneticPr fontId="3" type="noConversion"/>
  </si>
  <si>
    <t>事故现场</t>
    <phoneticPr fontId="3" type="noConversion"/>
  </si>
  <si>
    <t>事故现场分类</t>
    <phoneticPr fontId="3" type="noConversion"/>
  </si>
  <si>
    <t>第一现场</t>
    <phoneticPr fontId="3" type="noConversion"/>
  </si>
  <si>
    <t>非第一现场</t>
    <phoneticPr fontId="3" type="noConversion"/>
  </si>
  <si>
    <t>常见交通事故形态</t>
    <phoneticPr fontId="3" type="noConversion"/>
  </si>
  <si>
    <t>常见交通事故与责任</t>
    <phoneticPr fontId="3" type="noConversion"/>
  </si>
  <si>
    <t>自行协商处理</t>
    <phoneticPr fontId="3" type="noConversion"/>
  </si>
  <si>
    <t>现场查勘前的准备</t>
    <phoneticPr fontId="3" type="noConversion"/>
  </si>
  <si>
    <t>抄单</t>
    <phoneticPr fontId="3" type="noConversion"/>
  </si>
  <si>
    <t>查勘工具的配备</t>
    <phoneticPr fontId="3" type="noConversion"/>
  </si>
  <si>
    <t>一般事故现场查勘</t>
    <phoneticPr fontId="3" type="noConversion"/>
  </si>
  <si>
    <t>现场查勘的方法与步骤</t>
    <phoneticPr fontId="3" type="noConversion"/>
  </si>
  <si>
    <t>保险标的的认定</t>
    <phoneticPr fontId="3" type="noConversion"/>
  </si>
  <si>
    <t>相关证件的认定</t>
    <phoneticPr fontId="3" type="noConversion"/>
  </si>
  <si>
    <t>机动车辆装载规定（《道交法实施条例》及《关于进一步加强车辆超限超载集中治理工作的通知》（交公路法{2004}455号））</t>
    <phoneticPr fontId="3" type="noConversion"/>
  </si>
  <si>
    <t>现场保险责任判定</t>
    <phoneticPr fontId="3" type="noConversion"/>
  </si>
  <si>
    <t>现场信息收集</t>
    <phoneticPr fontId="3" type="noConversion"/>
  </si>
  <si>
    <t>现场照片的拍摄</t>
    <phoneticPr fontId="3" type="noConversion"/>
  </si>
  <si>
    <t>现场查勘报告的制作</t>
    <phoneticPr fontId="3" type="noConversion"/>
  </si>
  <si>
    <t>特殊事故现场查勘</t>
    <phoneticPr fontId="3" type="noConversion"/>
  </si>
  <si>
    <t>水灾事故的现场查勘</t>
    <phoneticPr fontId="3" type="noConversion"/>
  </si>
  <si>
    <t>火灾事故的现场查勘</t>
    <phoneticPr fontId="3" type="noConversion"/>
  </si>
  <si>
    <t>盗抢险案件的查勘</t>
    <phoneticPr fontId="3" type="noConversion"/>
  </si>
  <si>
    <t>事故分析与再现</t>
    <phoneticPr fontId="3" type="noConversion"/>
  </si>
  <si>
    <t>事故现场的印迹分析</t>
    <phoneticPr fontId="3" type="noConversion"/>
  </si>
  <si>
    <t>交通事故的分析与再现</t>
    <phoneticPr fontId="3" type="noConversion"/>
  </si>
  <si>
    <t>汽车正面碰撞的基本规律</t>
    <phoneticPr fontId="3" type="noConversion"/>
  </si>
  <si>
    <t>汽车追尾碰撞的基本规律</t>
    <phoneticPr fontId="3" type="noConversion"/>
  </si>
  <si>
    <t>直角侧面碰撞的基本规律</t>
    <phoneticPr fontId="3" type="noConversion"/>
  </si>
  <si>
    <t>斜碰撞的基本规律</t>
    <phoneticPr fontId="3" type="noConversion"/>
  </si>
  <si>
    <t>汽车侧滑的特点及产生原因</t>
    <phoneticPr fontId="3" type="noConversion"/>
  </si>
  <si>
    <t>交通事故中人、车、路的基本特性</t>
    <phoneticPr fontId="3" type="noConversion"/>
  </si>
  <si>
    <t>汽车碰撞事故的碰撞形式及现场特征</t>
    <phoneticPr fontId="3" type="noConversion"/>
  </si>
  <si>
    <t>汽车碰撞行人的事故现场特征</t>
    <phoneticPr fontId="3" type="noConversion"/>
  </si>
  <si>
    <t>汽车与固定物碰撞的特点及产生原因</t>
    <phoneticPr fontId="3" type="noConversion"/>
  </si>
  <si>
    <t>交通事故现场图</t>
    <phoneticPr fontId="3" type="noConversion"/>
  </si>
  <si>
    <t>损失评估</t>
    <phoneticPr fontId="3" type="noConversion"/>
  </si>
  <si>
    <t>损失项目的确定</t>
    <phoneticPr fontId="3" type="noConversion"/>
  </si>
  <si>
    <t>工时费的确定</t>
    <phoneticPr fontId="3" type="noConversion"/>
  </si>
  <si>
    <t>涂饰费用的确定</t>
    <phoneticPr fontId="3" type="noConversion"/>
  </si>
  <si>
    <t>评估实例</t>
    <phoneticPr fontId="3" type="noConversion"/>
  </si>
  <si>
    <t>水灾事故损失评估</t>
    <phoneticPr fontId="3" type="noConversion"/>
  </si>
  <si>
    <t>水淹事故的损坏形式</t>
    <phoneticPr fontId="3" type="noConversion"/>
  </si>
  <si>
    <t>汽车配置</t>
    <phoneticPr fontId="3" type="noConversion"/>
  </si>
  <si>
    <t>水的种类</t>
    <phoneticPr fontId="3" type="noConversion"/>
  </si>
  <si>
    <t>水淹高度</t>
    <phoneticPr fontId="3" type="noConversion"/>
  </si>
  <si>
    <t>水淹时间</t>
    <phoneticPr fontId="3" type="noConversion"/>
  </si>
  <si>
    <t>火灾事故损失评估</t>
    <phoneticPr fontId="3" type="noConversion"/>
  </si>
  <si>
    <t>发动机仓的损失评估</t>
    <phoneticPr fontId="3" type="noConversion"/>
  </si>
  <si>
    <t>乘员仓的损失评估</t>
    <phoneticPr fontId="3" type="noConversion"/>
  </si>
  <si>
    <t>行李仓的损失评估</t>
    <phoneticPr fontId="3" type="noConversion"/>
  </si>
  <si>
    <t>事故定损</t>
    <phoneticPr fontId="3" type="noConversion"/>
  </si>
  <si>
    <t>定损方式</t>
    <phoneticPr fontId="3" type="noConversion"/>
  </si>
  <si>
    <t>修复、推定全损或全损</t>
    <phoneticPr fontId="3" type="noConversion"/>
  </si>
  <si>
    <t>损失照片拍摄</t>
    <phoneticPr fontId="3" type="noConversion"/>
  </si>
  <si>
    <t>损失照片拍摄的技巧</t>
    <phoneticPr fontId="3" type="noConversion"/>
  </si>
  <si>
    <t>保险欺诈与防范</t>
    <phoneticPr fontId="3" type="noConversion"/>
  </si>
  <si>
    <t>保险欺诈的概念</t>
    <phoneticPr fontId="3" type="noConversion"/>
  </si>
  <si>
    <t>保险欺诈的表现形式</t>
    <phoneticPr fontId="3" type="noConversion"/>
  </si>
  <si>
    <t>保险欺诈的防范</t>
    <phoneticPr fontId="3" type="noConversion"/>
  </si>
  <si>
    <t>理赔告知事项</t>
    <phoneticPr fontId="3" type="noConversion"/>
  </si>
  <si>
    <t>理赔流程告知</t>
    <phoneticPr fontId="3" type="noConversion"/>
  </si>
  <si>
    <t>理赔单证告知</t>
    <phoneticPr fontId="3" type="noConversion"/>
  </si>
  <si>
    <t>汽车知识</t>
    <phoneticPr fontId="3" type="noConversion"/>
  </si>
  <si>
    <t>车辆识别</t>
    <phoneticPr fontId="3" type="noConversion"/>
  </si>
  <si>
    <t>汽车分类</t>
    <phoneticPr fontId="3" type="noConversion"/>
  </si>
  <si>
    <t>《机动车类型 术语和定义》GA802-2008</t>
    <phoneticPr fontId="3" type="noConversion"/>
  </si>
  <si>
    <t xml:space="preserve"> </t>
  </si>
  <si>
    <t>汽车产品型号</t>
    <phoneticPr fontId="3" type="noConversion"/>
  </si>
  <si>
    <t>《汽车产品型号编制规则》GB9417－88</t>
    <phoneticPr fontId="3" type="noConversion"/>
  </si>
  <si>
    <t>VIN码</t>
    <phoneticPr fontId="3" type="noConversion"/>
  </si>
  <si>
    <t>《车辆识别代号（VIN）管理规则》2004</t>
    <phoneticPr fontId="3" type="noConversion"/>
  </si>
  <si>
    <t>车辆标牌</t>
    <phoneticPr fontId="3" type="noConversion"/>
  </si>
  <si>
    <t xml:space="preserve">《道路车辆 产品标牌》GB/T 18411-2001 </t>
    <phoneticPr fontId="3" type="noConversion"/>
  </si>
  <si>
    <t>机动车登记管理</t>
    <phoneticPr fontId="3" type="noConversion"/>
  </si>
  <si>
    <t>《机动车登记规定》（公安部令第124号）</t>
    <phoneticPr fontId="3" type="noConversion"/>
  </si>
  <si>
    <t>汽车构造</t>
    <phoneticPr fontId="3" type="noConversion"/>
  </si>
  <si>
    <t>汽车整体结构</t>
    <phoneticPr fontId="3" type="noConversion"/>
  </si>
  <si>
    <t>汽车的总体构造</t>
    <phoneticPr fontId="3" type="noConversion"/>
  </si>
  <si>
    <t>汽车技术参数和性能指标</t>
    <phoneticPr fontId="3" type="noConversion"/>
  </si>
  <si>
    <t>《机动车运行安全技术条件》GB7258-2012（机动车检验）</t>
    <phoneticPr fontId="3" type="noConversion"/>
  </si>
  <si>
    <t>发动机</t>
    <phoneticPr fontId="3" type="noConversion"/>
  </si>
  <si>
    <t>发动机的构成</t>
    <phoneticPr fontId="3" type="noConversion"/>
  </si>
  <si>
    <t>发动机的组成与术语</t>
    <phoneticPr fontId="3" type="noConversion"/>
  </si>
  <si>
    <t>启动系</t>
    <phoneticPr fontId="3" type="noConversion"/>
  </si>
  <si>
    <t>燃料供给系</t>
    <phoneticPr fontId="3" type="noConversion"/>
  </si>
  <si>
    <t>配气机构</t>
    <phoneticPr fontId="3" type="noConversion"/>
  </si>
  <si>
    <t>曲柄连杆机构</t>
    <phoneticPr fontId="3" type="noConversion"/>
  </si>
  <si>
    <t>点火系</t>
    <phoneticPr fontId="3" type="noConversion"/>
  </si>
  <si>
    <t>润滑系</t>
    <phoneticPr fontId="3" type="noConversion"/>
  </si>
  <si>
    <t>冷却系</t>
    <phoneticPr fontId="3" type="noConversion"/>
  </si>
  <si>
    <t>新能源动力</t>
    <phoneticPr fontId="3" type="noConversion"/>
  </si>
  <si>
    <t>底盘</t>
    <phoneticPr fontId="3" type="noConversion"/>
  </si>
  <si>
    <t>底盘的构成</t>
    <phoneticPr fontId="3" type="noConversion"/>
  </si>
  <si>
    <t>传动系</t>
    <phoneticPr fontId="3" type="noConversion"/>
  </si>
  <si>
    <t>行驶系</t>
    <phoneticPr fontId="3" type="noConversion"/>
  </si>
  <si>
    <t>转向系</t>
    <phoneticPr fontId="3" type="noConversion"/>
  </si>
  <si>
    <t>制动系</t>
    <phoneticPr fontId="3" type="noConversion"/>
  </si>
  <si>
    <t>车身</t>
    <phoneticPr fontId="3" type="noConversion"/>
  </si>
  <si>
    <t>车身的分类</t>
    <phoneticPr fontId="3" type="noConversion"/>
  </si>
  <si>
    <t>承载式</t>
    <phoneticPr fontId="3" type="noConversion"/>
  </si>
  <si>
    <t>半承载式</t>
    <phoneticPr fontId="3" type="noConversion"/>
  </si>
  <si>
    <t>非承载式</t>
    <phoneticPr fontId="3" type="noConversion"/>
  </si>
  <si>
    <t>电器设备</t>
    <phoneticPr fontId="3" type="noConversion"/>
  </si>
  <si>
    <t>电器设备概述</t>
    <phoneticPr fontId="3" type="noConversion"/>
  </si>
  <si>
    <t>线路</t>
    <phoneticPr fontId="3" type="noConversion"/>
  </si>
  <si>
    <t>照明电器</t>
    <phoneticPr fontId="3" type="noConversion"/>
  </si>
  <si>
    <t>信号电器</t>
    <phoneticPr fontId="3" type="noConversion"/>
  </si>
  <si>
    <t>控制模块</t>
    <phoneticPr fontId="3" type="noConversion"/>
  </si>
  <si>
    <t>传感器</t>
    <phoneticPr fontId="3" type="noConversion"/>
  </si>
  <si>
    <t>其他</t>
    <phoneticPr fontId="3" type="noConversion"/>
  </si>
  <si>
    <t>汽车维修</t>
    <phoneticPr fontId="3" type="noConversion"/>
  </si>
  <si>
    <t>汽车日常损耗</t>
    <phoneticPr fontId="3" type="noConversion"/>
  </si>
  <si>
    <t>汽车日常损耗概述</t>
    <phoneticPr fontId="3" type="noConversion"/>
  </si>
  <si>
    <t>发动机损耗</t>
    <phoneticPr fontId="3" type="noConversion"/>
  </si>
  <si>
    <t>底盘损耗</t>
    <phoneticPr fontId="3" type="noConversion"/>
  </si>
  <si>
    <t>车身损耗</t>
    <phoneticPr fontId="3" type="noConversion"/>
  </si>
  <si>
    <t>电器损耗</t>
    <phoneticPr fontId="3" type="noConversion"/>
  </si>
  <si>
    <t>《汽车强制报废标准》2013</t>
    <phoneticPr fontId="3" type="noConversion"/>
  </si>
  <si>
    <t>汽车养护</t>
    <phoneticPr fontId="3" type="noConversion"/>
  </si>
  <si>
    <t>汽车养护概述</t>
    <phoneticPr fontId="3" type="noConversion"/>
  </si>
  <si>
    <t>发动机养护</t>
    <phoneticPr fontId="3" type="noConversion"/>
  </si>
  <si>
    <t>底盘养护</t>
    <phoneticPr fontId="3" type="noConversion"/>
  </si>
  <si>
    <t>车身养护</t>
    <phoneticPr fontId="3" type="noConversion"/>
  </si>
  <si>
    <t>电器养护</t>
    <phoneticPr fontId="3" type="noConversion"/>
  </si>
  <si>
    <t>事故车维修</t>
    <phoneticPr fontId="3" type="noConversion"/>
  </si>
  <si>
    <t>事故汽车修复技术规范</t>
    <phoneticPr fontId="3" type="noConversion"/>
  </si>
  <si>
    <t>《事故汽车修复技术规范》(交通运输行业标准JT/T795-2011）</t>
    <phoneticPr fontId="3" type="noConversion"/>
  </si>
  <si>
    <t>碰撞事故</t>
    <phoneticPr fontId="3" type="noConversion"/>
  </si>
  <si>
    <t>车身定位与测量</t>
    <phoneticPr fontId="3" type="noConversion"/>
  </si>
  <si>
    <t>车身变形矫正修复</t>
    <phoneticPr fontId="3" type="noConversion"/>
  </si>
  <si>
    <t>车身覆盖件的修换认定</t>
    <phoneticPr fontId="3" type="noConversion"/>
  </si>
  <si>
    <t>非金属车身部件的修复</t>
    <phoneticPr fontId="3" type="noConversion"/>
  </si>
  <si>
    <t>车身内外装饰的损失确定与修复</t>
    <phoneticPr fontId="3" type="noConversion"/>
  </si>
  <si>
    <t>变速器及传动轴的损坏检测认定及修复</t>
    <phoneticPr fontId="3" type="noConversion"/>
  </si>
  <si>
    <t>车轮损坏检测认定及修复</t>
    <phoneticPr fontId="3" type="noConversion"/>
  </si>
  <si>
    <t>前悬挂零件损坏检测认定及修复</t>
    <phoneticPr fontId="3" type="noConversion"/>
  </si>
  <si>
    <t>转向、制动系统零部件损坏修复</t>
    <phoneticPr fontId="3" type="noConversion"/>
  </si>
  <si>
    <t>玻璃维修</t>
    <phoneticPr fontId="3" type="noConversion"/>
  </si>
  <si>
    <t>特殊材质维修</t>
    <phoneticPr fontId="3" type="noConversion"/>
  </si>
  <si>
    <t>汽车维修工时费确定</t>
    <phoneticPr fontId="3" type="noConversion"/>
  </si>
  <si>
    <t>车身涂装修复</t>
    <phoneticPr fontId="3" type="noConversion"/>
  </si>
  <si>
    <t>安全气囊（SRS）系统损坏的修复</t>
    <phoneticPr fontId="3" type="noConversion"/>
  </si>
  <si>
    <t>发动机及附件碰撞损坏认定及修复</t>
    <phoneticPr fontId="3" type="noConversion"/>
  </si>
  <si>
    <t>水灾事故</t>
    <phoneticPr fontId="3" type="noConversion"/>
  </si>
  <si>
    <t>水灾事故的修理</t>
    <phoneticPr fontId="3" type="noConversion"/>
  </si>
  <si>
    <t>汽车的修复价值</t>
    <phoneticPr fontId="3" type="noConversion"/>
  </si>
  <si>
    <t>残值及损余物资处理</t>
    <phoneticPr fontId="3" type="noConversion"/>
  </si>
  <si>
    <t>配件知识</t>
    <phoneticPr fontId="3" type="noConversion"/>
  </si>
  <si>
    <t>配件编码</t>
    <phoneticPr fontId="3" type="noConversion"/>
  </si>
  <si>
    <t>配件类别</t>
    <phoneticPr fontId="3" type="noConversion"/>
  </si>
  <si>
    <t>配件渠道</t>
    <phoneticPr fontId="3" type="noConversion"/>
  </si>
  <si>
    <t>法律法规</t>
    <phoneticPr fontId="3" type="noConversion"/>
  </si>
  <si>
    <t>保险法</t>
    <phoneticPr fontId="3" type="noConversion"/>
  </si>
  <si>
    <t>第2章第1、3节保险合同与财产保险合同</t>
    <phoneticPr fontId="3" type="noConversion"/>
  </si>
  <si>
    <t>保险法司法解释</t>
    <phoneticPr fontId="3" type="noConversion"/>
  </si>
  <si>
    <t xml:space="preserve">最高院关于适用《中华人民共和国保险法》若干问题的解释(一) </t>
    <phoneticPr fontId="3" type="noConversion"/>
  </si>
  <si>
    <t xml:space="preserve">最高院关于适用《中华人民共和国保险法》若干问题的解释(二) </t>
    <phoneticPr fontId="3" type="noConversion"/>
  </si>
  <si>
    <t>道交法及实施条例</t>
    <phoneticPr fontId="3" type="noConversion"/>
  </si>
  <si>
    <t>强制保险制度</t>
    <phoneticPr fontId="3" type="noConversion"/>
  </si>
  <si>
    <t>道交法第17条</t>
    <phoneticPr fontId="3" type="noConversion"/>
  </si>
  <si>
    <t>道路通行、驾驶证规定</t>
    <phoneticPr fontId="3" type="noConversion"/>
  </si>
  <si>
    <t>道交法第三章、公安部123号令</t>
    <phoneticPr fontId="3" type="noConversion"/>
  </si>
  <si>
    <t>事故处理规定</t>
    <phoneticPr fontId="3" type="noConversion"/>
  </si>
  <si>
    <t>道交法第76条</t>
    <phoneticPr fontId="3" type="noConversion"/>
  </si>
  <si>
    <t>交强险条例及交通事故处理</t>
    <phoneticPr fontId="3" type="noConversion"/>
  </si>
  <si>
    <t>交强险条例及道路交通事故处理程序规定（公安部第104号）</t>
    <phoneticPr fontId="3" type="noConversion"/>
  </si>
  <si>
    <t>司法解释</t>
    <phoneticPr fontId="3" type="noConversion"/>
  </si>
  <si>
    <t>最高院关于审理道路交通事故损害赔偿案件司法解释</t>
    <phoneticPr fontId="3" type="noConversion"/>
  </si>
  <si>
    <t>最高院关于审理人身损害赔偿案件适用法律若干问题的解释</t>
    <phoneticPr fontId="3" type="noConversion"/>
  </si>
  <si>
    <t>其他法律法规</t>
    <phoneticPr fontId="3" type="noConversion"/>
  </si>
  <si>
    <t>无过错责任</t>
    <phoneticPr fontId="3" type="noConversion"/>
  </si>
  <si>
    <t xml:space="preserve">民法通则第1节  一般规定 第106条第3款 </t>
    <phoneticPr fontId="3" type="noConversion"/>
  </si>
  <si>
    <t>违法合同民事责任</t>
    <phoneticPr fontId="3" type="noConversion"/>
  </si>
  <si>
    <t>民法通则第2节 第111条</t>
    <phoneticPr fontId="3" type="noConversion"/>
  </si>
  <si>
    <t xml:space="preserve">侵权的民事责任 </t>
    <phoneticPr fontId="3" type="noConversion"/>
  </si>
  <si>
    <t>民法通则第3节  第123条</t>
    <phoneticPr fontId="3" type="noConversion"/>
  </si>
  <si>
    <t>诉讼时效</t>
    <phoneticPr fontId="3" type="noConversion"/>
  </si>
  <si>
    <t>民法通则第136条</t>
    <phoneticPr fontId="3" type="noConversion"/>
  </si>
  <si>
    <t>机动车交通事故责任</t>
    <phoneticPr fontId="3" type="noConversion"/>
  </si>
  <si>
    <t>侵权责任法第6章</t>
    <phoneticPr fontId="3" type="noConversion"/>
  </si>
  <si>
    <t>侵权责任的诉讼时效</t>
    <phoneticPr fontId="3" type="noConversion"/>
  </si>
  <si>
    <t>民事诉讼法</t>
    <phoneticPr fontId="3" type="noConversion"/>
  </si>
  <si>
    <t xml:space="preserve">保险职业犯罪 </t>
    <phoneticPr fontId="3" type="noConversion"/>
  </si>
  <si>
    <t>刑法第183条</t>
    <phoneticPr fontId="3" type="noConversion"/>
  </si>
  <si>
    <t>保险诈骗罪量刑规定</t>
    <phoneticPr fontId="3" type="noConversion"/>
  </si>
  <si>
    <t>刑法第198条。</t>
    <phoneticPr fontId="3" type="noConversion"/>
  </si>
  <si>
    <t>火灾事故相关规定</t>
    <phoneticPr fontId="3" type="noConversion"/>
  </si>
  <si>
    <t xml:space="preserve">消防法第39条 </t>
    <phoneticPr fontId="3" type="noConversion"/>
  </si>
  <si>
    <t>关于客运、危险品运输车辆保险</t>
    <phoneticPr fontId="3" type="noConversion"/>
  </si>
  <si>
    <t>《中华人民共和国道路运输条例》（国务院令406号）第36条</t>
    <phoneticPr fontId="3" type="noConversion"/>
  </si>
  <si>
    <t>机动车维修收费规定</t>
    <phoneticPr fontId="3" type="noConversion"/>
  </si>
  <si>
    <t>《机动车维修管理规定》交通部2005年第7号第26条</t>
    <phoneticPr fontId="3" type="noConversion"/>
  </si>
  <si>
    <t>举证责任</t>
    <phoneticPr fontId="3" type="noConversion"/>
  </si>
  <si>
    <t xml:space="preserve">《最高院关于民事诉讼证据的若干规定》第4条、第26条、第28条 </t>
    <phoneticPr fontId="3" type="noConversion"/>
  </si>
  <si>
    <t>合法取证</t>
    <phoneticPr fontId="3" type="noConversion"/>
  </si>
  <si>
    <t>《民事诉讼证据的若干规定》法释{2001}33号</t>
    <phoneticPr fontId="3" type="noConversion"/>
  </si>
  <si>
    <t>证据种类</t>
    <phoneticPr fontId="3" type="noConversion"/>
  </si>
  <si>
    <t>《民事诉讼法》、《民事诉讼证据的若干规定》法释{2001}33号</t>
    <phoneticPr fontId="3" type="noConversion"/>
  </si>
  <si>
    <t>保险会相关文件</t>
    <phoneticPr fontId="3" type="noConversion"/>
  </si>
  <si>
    <t>关于印发《中国保监会关于进一步规范财产保险市场秩序工作方案》的通知（保监会70号文件）</t>
    <phoneticPr fontId="3" type="noConversion"/>
  </si>
  <si>
    <t>保监发〔2009〕90号文《关于防范车险理赔环节风险的通知》</t>
    <phoneticPr fontId="3" type="noConversion"/>
  </si>
  <si>
    <t>车险（二、三级）课程表</t>
    <phoneticPr fontId="2" type="noConversion"/>
  </si>
  <si>
    <t>车险（初级）课程表</t>
    <phoneticPr fontId="2" type="noConversion"/>
  </si>
  <si>
    <t>序号</t>
    <phoneticPr fontId="2" type="noConversion"/>
  </si>
  <si>
    <t>分类</t>
    <phoneticPr fontId="2" type="noConversion"/>
  </si>
  <si>
    <t>课程名称</t>
    <phoneticPr fontId="2" type="noConversion"/>
  </si>
  <si>
    <t>课件名称</t>
    <phoneticPr fontId="2" type="noConversion"/>
  </si>
  <si>
    <t>主讲人</t>
    <phoneticPr fontId="2" type="noConversion"/>
  </si>
  <si>
    <t>课程时长</t>
    <phoneticPr fontId="2" type="noConversion"/>
  </si>
  <si>
    <t>专业类</t>
    <phoneticPr fontId="2" type="noConversion"/>
  </si>
  <si>
    <t>专业类</t>
    <phoneticPr fontId="2" type="noConversion"/>
  </si>
  <si>
    <t>汽车识别</t>
    <phoneticPr fontId="2" type="noConversion"/>
  </si>
  <si>
    <t>第一节我国汽车分类</t>
    <phoneticPr fontId="2" type="noConversion"/>
  </si>
  <si>
    <t>王永盛</t>
    <phoneticPr fontId="2" type="noConversion"/>
  </si>
  <si>
    <t>第二节国产汽车产品型号</t>
    <phoneticPr fontId="2" type="noConversion"/>
  </si>
  <si>
    <t>第三节车辆识别代号</t>
    <phoneticPr fontId="2" type="noConversion"/>
  </si>
  <si>
    <t>第四节汽车铭牌</t>
    <phoneticPr fontId="2" type="noConversion"/>
  </si>
  <si>
    <t>第五节主要乘用车制造商和品牌</t>
    <phoneticPr fontId="2" type="noConversion"/>
  </si>
  <si>
    <t>第六节汽车分类中的常见名词</t>
    <phoneticPr fontId="2" type="noConversion"/>
  </si>
  <si>
    <t>汽车玻璃与轮胎知识</t>
    <phoneticPr fontId="2" type="noConversion"/>
  </si>
  <si>
    <t>蒋立</t>
    <phoneticPr fontId="2" type="noConversion"/>
  </si>
  <si>
    <t>张佶</t>
    <phoneticPr fontId="2" type="noConversion"/>
  </si>
  <si>
    <t>孙鑫</t>
    <phoneticPr fontId="2" type="noConversion"/>
  </si>
  <si>
    <t>车险理赔流程介绍</t>
    <phoneticPr fontId="2" type="noConversion"/>
  </si>
  <si>
    <t>孙勇</t>
    <phoneticPr fontId="2" type="noConversion"/>
  </si>
  <si>
    <t>车险查勘定损职业规定</t>
    <phoneticPr fontId="2" type="noConversion"/>
  </si>
  <si>
    <t>车险查勘定损服务技能</t>
    <phoneticPr fontId="2" type="noConversion"/>
  </si>
  <si>
    <t>机动车商业主险</t>
    <phoneticPr fontId="2" type="noConversion"/>
  </si>
  <si>
    <t>第一节 商业车险概述</t>
    <phoneticPr fontId="2" type="noConversion"/>
  </si>
  <si>
    <t>王羽</t>
    <phoneticPr fontId="2" type="noConversion"/>
  </si>
  <si>
    <t>第二节 机动车商业保险示范条款总则  第三节 车辆损失险</t>
    <phoneticPr fontId="2" type="noConversion"/>
  </si>
  <si>
    <t>第四节 机动车第三者责任保险</t>
    <phoneticPr fontId="2" type="noConversion"/>
  </si>
  <si>
    <t>第五节 机动车车上人员责任险</t>
    <phoneticPr fontId="2" type="noConversion"/>
  </si>
  <si>
    <t>第六节 机动车盗抢险 第七节通用条款</t>
    <phoneticPr fontId="2" type="noConversion"/>
  </si>
  <si>
    <t>机动车商业附加险</t>
    <phoneticPr fontId="2" type="noConversion"/>
  </si>
  <si>
    <t>附加险</t>
    <phoneticPr fontId="2" type="noConversion"/>
  </si>
  <si>
    <t>车险查勘定损相关法律法规</t>
    <phoneticPr fontId="2" type="noConversion"/>
  </si>
  <si>
    <t>第一节民法</t>
    <phoneticPr fontId="2" type="noConversion"/>
  </si>
  <si>
    <t>王永盛</t>
    <phoneticPr fontId="2" type="noConversion"/>
  </si>
  <si>
    <t>第二节侵权责任法</t>
    <phoneticPr fontId="2" type="noConversion"/>
  </si>
  <si>
    <t>第三节道交法</t>
    <phoneticPr fontId="2" type="noConversion"/>
  </si>
  <si>
    <t>第四节保险法</t>
    <phoneticPr fontId="2" type="noConversion"/>
  </si>
  <si>
    <t>第五节其他法律法规</t>
    <phoneticPr fontId="2" type="noConversion"/>
  </si>
  <si>
    <t>交强险实务介绍</t>
    <phoneticPr fontId="2" type="noConversion"/>
  </si>
  <si>
    <t>王虎</t>
    <phoneticPr fontId="2" type="noConversion"/>
  </si>
  <si>
    <t>水淹车辆查勘定损的方式方法</t>
    <phoneticPr fontId="2" type="noConversion"/>
  </si>
  <si>
    <t>损失评估</t>
    <phoneticPr fontId="2" type="noConversion"/>
  </si>
  <si>
    <t>第一节 定损类型</t>
    <phoneticPr fontId="2" type="noConversion"/>
  </si>
  <si>
    <t>第二节 车辆损失项目的确定</t>
    <phoneticPr fontId="2" type="noConversion"/>
  </si>
  <si>
    <t>第三节 财产损失项目的确定</t>
    <phoneticPr fontId="2" type="noConversion"/>
  </si>
  <si>
    <t>第四节 施救费用</t>
    <phoneticPr fontId="2" type="noConversion"/>
  </si>
  <si>
    <t>车险现场查勘实务</t>
    <phoneticPr fontId="2" type="noConversion"/>
  </si>
  <si>
    <t>现场查勘工作的重要性及工作职责</t>
    <phoneticPr fontId="2" type="noConversion"/>
  </si>
  <si>
    <t>王跃建</t>
    <phoneticPr fontId="2" type="noConversion"/>
  </si>
  <si>
    <t>现场查勘工作流程（上）</t>
    <phoneticPr fontId="2" type="noConversion"/>
  </si>
  <si>
    <t>现场查勘工作流程（下）</t>
    <phoneticPr fontId="2" type="noConversion"/>
  </si>
  <si>
    <t>现场查勘工作相关技能简介（上）</t>
    <phoneticPr fontId="2" type="noConversion"/>
  </si>
  <si>
    <t>现场查勘工作相关技能简介（下）</t>
    <phoneticPr fontId="2" type="noConversion"/>
  </si>
  <si>
    <t>碰撞损失认定实务</t>
    <phoneticPr fontId="2" type="noConversion"/>
  </si>
  <si>
    <t>第一节车身的损伤与损失测量（上）</t>
    <phoneticPr fontId="2" type="noConversion"/>
  </si>
  <si>
    <t>第一节车身的损伤与损失测量（下）</t>
    <phoneticPr fontId="2" type="noConversion"/>
  </si>
  <si>
    <t>第二节塑料件的修理</t>
    <phoneticPr fontId="2" type="noConversion"/>
  </si>
  <si>
    <t>第三节底盘损失的认定</t>
    <phoneticPr fontId="2" type="noConversion"/>
  </si>
  <si>
    <t>第四节发动机损失的认定及修复</t>
    <phoneticPr fontId="2" type="noConversion"/>
  </si>
  <si>
    <t>第五节案例气囊系统损坏的修复</t>
    <phoneticPr fontId="2" type="noConversion"/>
  </si>
  <si>
    <t>第六节特殊材质部件维修</t>
    <phoneticPr fontId="2" type="noConversion"/>
  </si>
  <si>
    <t>第七节维修工时</t>
    <phoneticPr fontId="2" type="noConversion"/>
  </si>
  <si>
    <t>第八节车身油漆的修复</t>
    <phoneticPr fontId="2" type="noConversion"/>
  </si>
  <si>
    <t>第九节汽车的修复价值</t>
    <phoneticPr fontId="2" type="noConversion"/>
  </si>
  <si>
    <t>水淹车水淹车定损实务基础课程</t>
    <phoneticPr fontId="2" type="noConversion"/>
  </si>
  <si>
    <t>水淹车定损实务基础课程-自动变速箱</t>
    <phoneticPr fontId="2" type="noConversion"/>
  </si>
  <si>
    <t>王海岩</t>
    <phoneticPr fontId="2" type="noConversion"/>
  </si>
  <si>
    <t>水淹车定损实务基础课程-电器专题</t>
    <phoneticPr fontId="2" type="noConversion"/>
  </si>
  <si>
    <t>张彬</t>
    <phoneticPr fontId="2" type="noConversion"/>
  </si>
  <si>
    <t>水淹车定损实务基础课程-发动机专题</t>
    <phoneticPr fontId="2" type="noConversion"/>
  </si>
  <si>
    <t>路仁臣</t>
    <phoneticPr fontId="2" type="noConversion"/>
  </si>
  <si>
    <t>非车综合类</t>
    <phoneticPr fontId="2" type="noConversion"/>
  </si>
  <si>
    <t>保险概述</t>
    <phoneticPr fontId="2" type="noConversion"/>
  </si>
  <si>
    <t>保险的特征及要素</t>
    <phoneticPr fontId="2" type="noConversion"/>
  </si>
  <si>
    <t>平晓滨</t>
    <phoneticPr fontId="2" type="noConversion"/>
  </si>
  <si>
    <t>保险的功能及分类</t>
    <phoneticPr fontId="2" type="noConversion"/>
  </si>
  <si>
    <t>保险的起源与发展</t>
    <phoneticPr fontId="2" type="noConversion"/>
  </si>
  <si>
    <t>保险基本原则</t>
    <phoneticPr fontId="2" type="noConversion"/>
  </si>
  <si>
    <t>保险利益及确立的条件</t>
    <phoneticPr fontId="2" type="noConversion"/>
  </si>
  <si>
    <t>保险利益原则的应用</t>
    <phoneticPr fontId="2" type="noConversion"/>
  </si>
  <si>
    <t>最大诚信原则及法律后果</t>
    <phoneticPr fontId="2" type="noConversion"/>
  </si>
  <si>
    <t>损失补偿原则、代位及分摊原则</t>
    <phoneticPr fontId="2" type="noConversion"/>
  </si>
  <si>
    <t>重复保险及近因原则</t>
    <phoneticPr fontId="2" type="noConversion"/>
  </si>
  <si>
    <t>保险合同</t>
    <phoneticPr fontId="2" type="noConversion"/>
  </si>
  <si>
    <t>保险合同的含义与特征</t>
    <phoneticPr fontId="2" type="noConversion"/>
  </si>
  <si>
    <t>保险合同的要素</t>
    <phoneticPr fontId="2" type="noConversion"/>
  </si>
  <si>
    <t>保险合同的种类</t>
    <phoneticPr fontId="2" type="noConversion"/>
  </si>
  <si>
    <t>保险合同的订立及形式</t>
    <phoneticPr fontId="2" type="noConversion"/>
  </si>
  <si>
    <t>保险合同法律约束力</t>
    <phoneticPr fontId="2" type="noConversion"/>
  </si>
  <si>
    <t>保险合同条款的解释与纠纷处理</t>
    <phoneticPr fontId="2" type="noConversion"/>
  </si>
  <si>
    <t>人身保险理赔专业知识科目课程表</t>
    <phoneticPr fontId="2" type="noConversion"/>
  </si>
  <si>
    <t>课程时长</t>
    <phoneticPr fontId="2" type="noConversion"/>
  </si>
  <si>
    <r>
      <t>人身保险理赔--第一篇理赔基础篇第一章理赔概述</t>
    </r>
    <r>
      <rPr>
        <sz val="9"/>
        <color theme="1"/>
        <rFont val="Arial"/>
        <family val="2"/>
      </rPr>
      <t/>
    </r>
    <phoneticPr fontId="2" type="noConversion"/>
  </si>
  <si>
    <r>
      <t>理赔概述</t>
    </r>
    <r>
      <rPr>
        <sz val="9"/>
        <color theme="1"/>
        <rFont val="Arial"/>
        <family val="2"/>
      </rPr>
      <t/>
    </r>
    <phoneticPr fontId="2" type="noConversion"/>
  </si>
  <si>
    <t>胡琴丽</t>
    <phoneticPr fontId="2" type="noConversion"/>
  </si>
  <si>
    <t>理赔人员及风险管理</t>
    <phoneticPr fontId="2" type="noConversion"/>
  </si>
  <si>
    <t>吴明金</t>
    <phoneticPr fontId="2" type="noConversion"/>
  </si>
  <si>
    <t>诊断学-ECG及肺功能检查</t>
    <phoneticPr fontId="2" type="noConversion"/>
  </si>
  <si>
    <t>烧伤</t>
    <phoneticPr fontId="2" type="noConversion"/>
  </si>
  <si>
    <t>颅脑损伤</t>
    <phoneticPr fontId="2" type="noConversion"/>
  </si>
  <si>
    <t>保险司法解释（三）理解与适用之一</t>
    <phoneticPr fontId="2" type="noConversion"/>
  </si>
  <si>
    <t>保险司法解释（三）理解与适用之一（上）</t>
    <phoneticPr fontId="2" type="noConversion"/>
  </si>
  <si>
    <t>武亦文</t>
    <phoneticPr fontId="2" type="noConversion"/>
  </si>
  <si>
    <t>保险司法解释（三）理解与适用之一（下）</t>
    <phoneticPr fontId="2" type="noConversion"/>
  </si>
  <si>
    <t>保险司法解释（三）理解与适用之二</t>
    <phoneticPr fontId="2" type="noConversion"/>
  </si>
  <si>
    <t>保险司法解释（三）理解与适用之二（上）</t>
    <phoneticPr fontId="2" type="noConversion"/>
  </si>
  <si>
    <t>保险司法解释（三）理解与适用之二（下）</t>
    <phoneticPr fontId="2" type="noConversion"/>
  </si>
  <si>
    <t>人身保险伤残评定标准及应用概述</t>
    <phoneticPr fontId="2" type="noConversion"/>
  </si>
  <si>
    <t>制定背景及评定标准、法律依据、基本架构</t>
    <phoneticPr fontId="2" type="noConversion"/>
  </si>
  <si>
    <t>李屹兰</t>
    <phoneticPr fontId="2" type="noConversion"/>
  </si>
  <si>
    <t>评定基本原则及操作方法、建议</t>
    <phoneticPr fontId="2" type="noConversion"/>
  </si>
  <si>
    <t>人身损害伤残及赔偿标准概述</t>
    <phoneticPr fontId="2" type="noConversion"/>
  </si>
  <si>
    <t>前言提要及标准分类、国家规范文件</t>
    <phoneticPr fontId="2" type="noConversion"/>
  </si>
  <si>
    <t>宁锦</t>
    <phoneticPr fontId="2" type="noConversion"/>
  </si>
  <si>
    <t>标准及规范</t>
    <phoneticPr fontId="2" type="noConversion"/>
  </si>
  <si>
    <t>人身保险核保专业知识科目</t>
    <phoneticPr fontId="2" type="noConversion"/>
  </si>
  <si>
    <t>人身保险核保--第一篇核保概论-第一章核保的历史发展与作用</t>
    <phoneticPr fontId="2" type="noConversion"/>
  </si>
  <si>
    <t>王丽萍</t>
    <phoneticPr fontId="2" type="noConversion"/>
  </si>
  <si>
    <t>人身保险核保--第一篇核保概论-第二章核保基本原理</t>
    <phoneticPr fontId="2" type="noConversion"/>
  </si>
  <si>
    <t>人身保险核保--第一篇核保概论-第六章核保评估中的技术应用</t>
    <phoneticPr fontId="2" type="noConversion"/>
  </si>
  <si>
    <t>张兮</t>
    <phoneticPr fontId="2" type="noConversion"/>
  </si>
  <si>
    <t>保险医学基础</t>
    <phoneticPr fontId="2" type="noConversion"/>
  </si>
  <si>
    <t>人身保险核保--第二篇健康风险评估-第二章健康风险评估面临的挑战</t>
    <phoneticPr fontId="2" type="noConversion"/>
  </si>
  <si>
    <t>人身保险核保--第二篇健康风险评估第三章常见疾病风险评估</t>
    <phoneticPr fontId="2" type="noConversion"/>
  </si>
  <si>
    <t>第一节常见医学检查项目（上）</t>
    <phoneticPr fontId="2" type="noConversion"/>
  </si>
  <si>
    <t>贾保珊</t>
    <phoneticPr fontId="2" type="noConversion"/>
  </si>
  <si>
    <t>第四节消化系统疾病、第八节风湿、免疫性疾病</t>
    <phoneticPr fontId="2" type="noConversion"/>
  </si>
  <si>
    <t>第六节血液系统疾病、第七节内分泌和代谢性疾病</t>
    <phoneticPr fontId="2" type="noConversion"/>
  </si>
  <si>
    <t>第九节神经系统疾病、第十节肿瘤</t>
    <phoneticPr fontId="2" type="noConversion"/>
  </si>
  <si>
    <t>人身保险核保--第三篇财务风险评估-第一、二章寿险财务风险评估概述及理论基础</t>
    <phoneticPr fontId="2" type="noConversion"/>
  </si>
  <si>
    <t>概述及理论基础</t>
    <phoneticPr fontId="2" type="noConversion"/>
  </si>
  <si>
    <t>寿险风险评估的方法、再保险</t>
    <phoneticPr fontId="2" type="noConversion"/>
  </si>
  <si>
    <t>人身保险核保--第四篇相关法律法规</t>
    <phoneticPr fontId="2" type="noConversion"/>
  </si>
  <si>
    <t>合同法、行业规范及监管要求</t>
    <phoneticPr fontId="2" type="noConversion"/>
  </si>
  <si>
    <t>保险原理</t>
    <phoneticPr fontId="2" type="noConversion"/>
  </si>
  <si>
    <t>保险原理--风险</t>
    <phoneticPr fontId="2" type="noConversion"/>
  </si>
  <si>
    <t>刘璐</t>
    <phoneticPr fontId="2" type="noConversion"/>
  </si>
  <si>
    <t>保险原理--保险（上）</t>
    <phoneticPr fontId="2" type="noConversion"/>
  </si>
  <si>
    <t>保险原理--保险合同（中）</t>
    <phoneticPr fontId="2" type="noConversion"/>
  </si>
  <si>
    <t>保险原理--保险合同（下）</t>
    <phoneticPr fontId="2" type="noConversion"/>
  </si>
  <si>
    <t>保险原理--保险的基本原则（上）</t>
    <phoneticPr fontId="2" type="noConversion"/>
  </si>
  <si>
    <t>保险原理--保险的基本原则（下）</t>
    <phoneticPr fontId="2" type="noConversion"/>
  </si>
  <si>
    <t>保险原理-人寿与健康保险（下）</t>
    <phoneticPr fontId="2" type="noConversion"/>
  </si>
  <si>
    <t>保险原理-再保险（上）</t>
    <phoneticPr fontId="2" type="noConversion"/>
  </si>
  <si>
    <t>保险原理-保险市场（上）</t>
    <phoneticPr fontId="2" type="noConversion"/>
  </si>
  <si>
    <t>保险原理-保险市场（下）</t>
    <phoneticPr fontId="2" type="noConversion"/>
  </si>
  <si>
    <t>科目</t>
    <phoneticPr fontId="2" type="noConversion"/>
  </si>
  <si>
    <t>篇</t>
    <phoneticPr fontId="3" type="noConversion"/>
  </si>
  <si>
    <t>知识点</t>
    <phoneticPr fontId="3" type="noConversion"/>
  </si>
  <si>
    <t>知识点编号</t>
    <phoneticPr fontId="3" type="noConversion"/>
  </si>
  <si>
    <t>核保员/核赔员</t>
    <phoneticPr fontId="2" type="noConversion"/>
  </si>
  <si>
    <t>了解</t>
    <phoneticPr fontId="3" type="noConversion"/>
  </si>
  <si>
    <t>重点掌握</t>
    <phoneticPr fontId="3" type="noConversion"/>
  </si>
  <si>
    <t>保险原理</t>
  </si>
  <si>
    <t>人身保险合同</t>
    <phoneticPr fontId="3" type="noConversion"/>
  </si>
  <si>
    <t>人身保险合同概述</t>
    <phoneticPr fontId="3" type="noConversion"/>
  </si>
  <si>
    <t>理赔概论</t>
  </si>
  <si>
    <t>人身保险理赔意义</t>
  </si>
  <si>
    <t>日常生活活动介绍</t>
  </si>
  <si>
    <t>人身保险理赔中的医学知识</t>
  </si>
  <si>
    <t>理赔人员管理</t>
  </si>
  <si>
    <t>理赔证据案例</t>
  </si>
  <si>
    <t>生命表的诞生及应用推动了人寿保险科学化发张</t>
  </si>
  <si>
    <t>考虑的风险因素</t>
  </si>
  <si>
    <t>寿险核保</t>
  </si>
  <si>
    <t>医疗险核保</t>
  </si>
  <si>
    <t>给付计划表</t>
  </si>
  <si>
    <t>树立公司良好形象</t>
  </si>
  <si>
    <t>疫苗的发展</t>
  </si>
  <si>
    <t>财务风险评估的目的</t>
  </si>
  <si>
    <t>财务风险评估与寿险核保</t>
  </si>
  <si>
    <t>人的生命价值学说</t>
  </si>
  <si>
    <t>保险法</t>
  </si>
  <si>
    <t>节</t>
    <phoneticPr fontId="3" type="noConversion"/>
  </si>
  <si>
    <t>了解</t>
    <phoneticPr fontId="3" type="noConversion"/>
  </si>
  <si>
    <t>风险单位及其划分</t>
    <phoneticPr fontId="3" type="noConversion"/>
  </si>
  <si>
    <t>保险的要素</t>
    <phoneticPr fontId="3" type="noConversion"/>
  </si>
  <si>
    <t>违反最大诚信原则的法律后果</t>
    <phoneticPr fontId="3" type="noConversion"/>
  </si>
  <si>
    <t>保险索赔时效</t>
    <phoneticPr fontId="3" type="noConversion"/>
  </si>
  <si>
    <t>科目</t>
    <phoneticPr fontId="2" type="noConversion"/>
  </si>
  <si>
    <t>篇</t>
    <phoneticPr fontId="3" type="noConversion"/>
  </si>
  <si>
    <t>章</t>
    <phoneticPr fontId="3" type="noConversion"/>
  </si>
  <si>
    <t>节</t>
    <phoneticPr fontId="3" type="noConversion"/>
  </si>
  <si>
    <t>知识点</t>
    <phoneticPr fontId="3" type="noConversion"/>
  </si>
  <si>
    <t>知识点编号</t>
    <phoneticPr fontId="3" type="noConversion"/>
  </si>
  <si>
    <t>一级查勘定损员</t>
    <phoneticPr fontId="3" type="noConversion"/>
  </si>
  <si>
    <t>核赔员</t>
    <phoneticPr fontId="3" type="noConversion"/>
  </si>
  <si>
    <t>了解</t>
    <phoneticPr fontId="3" type="noConversion"/>
  </si>
  <si>
    <t>一般掌握</t>
    <phoneticPr fontId="3" type="noConversion"/>
  </si>
  <si>
    <t>重点掌握</t>
    <phoneticPr fontId="3" type="noConversion"/>
  </si>
  <si>
    <t>人身险理赔</t>
    <phoneticPr fontId="2" type="noConversion"/>
  </si>
  <si>
    <t>理赔基础</t>
    <phoneticPr fontId="3" type="noConversion"/>
  </si>
  <si>
    <t>人身保险基本知识</t>
    <phoneticPr fontId="3" type="noConversion"/>
  </si>
  <si>
    <t>人身保险定义、分类</t>
    <phoneticPr fontId="2" type="noConversion"/>
  </si>
  <si>
    <t>人身保险理赔概述</t>
    <phoneticPr fontId="3" type="noConversion"/>
  </si>
  <si>
    <t>理赔定义、分类、功能</t>
    <phoneticPr fontId="3" type="noConversion"/>
  </si>
  <si>
    <t>人身保险理赔工作原则</t>
    <phoneticPr fontId="3" type="noConversion"/>
  </si>
  <si>
    <t>从实、公平、效率、依法</t>
    <phoneticPr fontId="3" type="noConversion"/>
  </si>
  <si>
    <t>人身保险理赔意义</t>
    <phoneticPr fontId="3" type="noConversion"/>
  </si>
  <si>
    <t>人身保险理赔发展趋势</t>
    <phoneticPr fontId="3" type="noConversion"/>
  </si>
  <si>
    <t>人身保险理赔保险的要素</t>
    <phoneticPr fontId="3" type="noConversion"/>
  </si>
  <si>
    <t>人身保险理赔与公司内部相关环节的重要关系</t>
    <phoneticPr fontId="3" type="noConversion"/>
  </si>
  <si>
    <t>理赔流程</t>
    <phoneticPr fontId="3" type="noConversion"/>
  </si>
  <si>
    <t>理赔报案</t>
    <phoneticPr fontId="3" type="noConversion"/>
  </si>
  <si>
    <t>报案人及报案方式</t>
    <phoneticPr fontId="3" type="noConversion"/>
  </si>
  <si>
    <t>报案要素</t>
    <phoneticPr fontId="3" type="noConversion"/>
  </si>
  <si>
    <t>理赔报案受理的工作内容</t>
    <phoneticPr fontId="3" type="noConversion"/>
  </si>
  <si>
    <t>理赔报案受理的注意事项</t>
    <phoneticPr fontId="2" type="noConversion"/>
  </si>
  <si>
    <t>重大或特殊案件通报</t>
    <phoneticPr fontId="3" type="noConversion"/>
  </si>
  <si>
    <t>理赔受理</t>
    <phoneticPr fontId="3" type="noConversion"/>
  </si>
  <si>
    <t>保险金申请人</t>
    <phoneticPr fontId="3" type="noConversion"/>
  </si>
  <si>
    <t>理赔申请材料</t>
    <phoneticPr fontId="3" type="noConversion"/>
  </si>
  <si>
    <t>理赔申请受理的工作要点</t>
    <phoneticPr fontId="3" type="noConversion"/>
  </si>
  <si>
    <t>理赔调查</t>
    <phoneticPr fontId="3" type="noConversion"/>
  </si>
  <si>
    <t>调查工作的基本要求</t>
    <phoneticPr fontId="3" type="noConversion"/>
  </si>
  <si>
    <t>理赔调查形式及分类</t>
    <phoneticPr fontId="3" type="noConversion"/>
  </si>
  <si>
    <t>理赔调查的主要方法</t>
    <phoneticPr fontId="3" type="noConversion"/>
  </si>
  <si>
    <t>理赔调查的基本流程</t>
    <phoneticPr fontId="3" type="noConversion"/>
  </si>
  <si>
    <t>理赔调查报告</t>
    <phoneticPr fontId="3" type="noConversion"/>
  </si>
  <si>
    <t>理赔审核</t>
    <phoneticPr fontId="3" type="noConversion"/>
  </si>
  <si>
    <t>理赔审核要点</t>
    <phoneticPr fontId="3" type="noConversion"/>
  </si>
  <si>
    <t>理赔审核结论</t>
    <phoneticPr fontId="3" type="noConversion"/>
  </si>
  <si>
    <t>保险金理算</t>
    <phoneticPr fontId="3" type="noConversion"/>
  </si>
  <si>
    <t>理赔协谈</t>
    <phoneticPr fontId="3" type="noConversion"/>
  </si>
  <si>
    <t>保险金给付</t>
    <phoneticPr fontId="2" type="noConversion"/>
  </si>
  <si>
    <t>保险金支付方式</t>
    <phoneticPr fontId="2" type="noConversion"/>
  </si>
  <si>
    <t>保险金领取人的核实确认</t>
    <phoneticPr fontId="2" type="noConversion"/>
  </si>
  <si>
    <t>结案通知和保险金给付</t>
    <phoneticPr fontId="2" type="noConversion"/>
  </si>
  <si>
    <t>理赔案件材料归档</t>
    <phoneticPr fontId="2" type="noConversion"/>
  </si>
  <si>
    <t>理赔案件的整理</t>
    <phoneticPr fontId="2" type="noConversion"/>
  </si>
  <si>
    <t>理赔案件的归档保存</t>
    <phoneticPr fontId="2" type="noConversion"/>
  </si>
  <si>
    <t>再保险摊回</t>
    <phoneticPr fontId="2" type="noConversion"/>
  </si>
  <si>
    <t>再保险与原保险</t>
    <phoneticPr fontId="2" type="noConversion"/>
  </si>
  <si>
    <t>再保险的种类</t>
    <phoneticPr fontId="2" type="noConversion"/>
  </si>
  <si>
    <t>再保险合同</t>
    <phoneticPr fontId="2" type="noConversion"/>
  </si>
  <si>
    <t>再保险摊回的相关工作</t>
    <phoneticPr fontId="2" type="noConversion"/>
  </si>
  <si>
    <t>理赔类型</t>
    <phoneticPr fontId="2" type="noConversion"/>
  </si>
  <si>
    <t>身故理赔</t>
    <phoneticPr fontId="2" type="noConversion"/>
  </si>
  <si>
    <t>定义</t>
    <phoneticPr fontId="2" type="noConversion"/>
  </si>
  <si>
    <t>类型</t>
    <phoneticPr fontId="2" type="noConversion"/>
  </si>
  <si>
    <t>申请与审核</t>
    <phoneticPr fontId="2" type="noConversion"/>
  </si>
  <si>
    <t>重大疾病理赔</t>
    <phoneticPr fontId="2" type="noConversion"/>
  </si>
  <si>
    <t>定义与发展历程</t>
    <phoneticPr fontId="2" type="noConversion"/>
  </si>
  <si>
    <t>保险产品在我国的发展</t>
    <phoneticPr fontId="2" type="noConversion"/>
  </si>
  <si>
    <t>行业保准重大疾病理赔详解</t>
    <phoneticPr fontId="2" type="noConversion"/>
  </si>
  <si>
    <t>重大疾病的申请及审核</t>
    <phoneticPr fontId="2" type="noConversion"/>
  </si>
  <si>
    <t>残疾理赔</t>
    <phoneticPr fontId="2" type="noConversion"/>
  </si>
  <si>
    <t>残疾定义与残疾理赔发展历程</t>
    <phoneticPr fontId="2" type="noConversion"/>
  </si>
  <si>
    <t>世界各国及地区残疾标准简介</t>
    <phoneticPr fontId="2" type="noConversion"/>
  </si>
  <si>
    <t>工商残疾、道路交通残疾标准简介</t>
    <phoneticPr fontId="2" type="noConversion"/>
  </si>
  <si>
    <t>保险业新残标详解</t>
    <phoneticPr fontId="2" type="noConversion"/>
  </si>
  <si>
    <t>残疾理赔的申请与审核</t>
    <phoneticPr fontId="2" type="noConversion"/>
  </si>
  <si>
    <t>残疾鉴定</t>
    <phoneticPr fontId="2" type="noConversion"/>
  </si>
  <si>
    <t>医疗保险理赔</t>
    <phoneticPr fontId="2" type="noConversion"/>
  </si>
  <si>
    <t>医疗保险定义及发展历程</t>
    <phoneticPr fontId="2" type="noConversion"/>
  </si>
  <si>
    <t>世界各国医疗保险情况简介</t>
    <phoneticPr fontId="2" type="noConversion"/>
  </si>
  <si>
    <t>保险市场医疗保险产品介绍</t>
    <phoneticPr fontId="2" type="noConversion"/>
  </si>
  <si>
    <t>医疗保险理赔的申请与审核</t>
    <phoneticPr fontId="2" type="noConversion"/>
  </si>
  <si>
    <t>失能保险理赔</t>
    <phoneticPr fontId="2" type="noConversion"/>
  </si>
  <si>
    <t>失能保险定义与发展历程</t>
    <phoneticPr fontId="2" type="noConversion"/>
  </si>
  <si>
    <t>世界各国失能保险情况简介</t>
    <phoneticPr fontId="2" type="noConversion"/>
  </si>
  <si>
    <t>我国失能保险简介</t>
    <phoneticPr fontId="2" type="noConversion"/>
  </si>
  <si>
    <t>失能保险理赔的申请与审核</t>
    <phoneticPr fontId="2" type="noConversion"/>
  </si>
  <si>
    <t>长期护理保险理赔</t>
    <phoneticPr fontId="2" type="noConversion"/>
  </si>
  <si>
    <t>长期护理保险定义与发展历程</t>
    <phoneticPr fontId="2" type="noConversion"/>
  </si>
  <si>
    <t>世界各国长期护理保险情况简介</t>
    <phoneticPr fontId="2" type="noConversion"/>
  </si>
  <si>
    <t>我国长期护理保险发展情况简介</t>
    <phoneticPr fontId="2" type="noConversion"/>
  </si>
  <si>
    <t>长期护理保险理赔的申请与审核</t>
    <phoneticPr fontId="2" type="noConversion"/>
  </si>
  <si>
    <t>理赔除外责任详解</t>
    <phoneticPr fontId="2" type="noConversion"/>
  </si>
  <si>
    <t>除外责任条款</t>
    <phoneticPr fontId="2" type="noConversion"/>
  </si>
  <si>
    <t>除外责任条款解释</t>
    <phoneticPr fontId="2" type="noConversion"/>
  </si>
  <si>
    <t>理赔专业</t>
    <phoneticPr fontId="2" type="noConversion"/>
  </si>
  <si>
    <t>概论</t>
    <phoneticPr fontId="2" type="noConversion"/>
  </si>
  <si>
    <t>理赔相关医学知识概述</t>
    <phoneticPr fontId="2" type="noConversion"/>
  </si>
  <si>
    <t>临床医学再保险理赔中的应用</t>
    <phoneticPr fontId="2" type="noConversion"/>
  </si>
  <si>
    <t>常见疾病保险理赔</t>
    <phoneticPr fontId="2" type="noConversion"/>
  </si>
  <si>
    <t>概述</t>
    <phoneticPr fontId="2" type="noConversion"/>
  </si>
  <si>
    <t>理赔实务</t>
    <phoneticPr fontId="2" type="noConversion"/>
  </si>
  <si>
    <t>重大疾病保险理赔</t>
    <phoneticPr fontId="2" type="noConversion"/>
  </si>
  <si>
    <t>定义、起源与发展、分类、作用、行业标准</t>
    <phoneticPr fontId="2" type="noConversion"/>
  </si>
  <si>
    <t>肿瘤</t>
    <phoneticPr fontId="2" type="noConversion"/>
  </si>
  <si>
    <t>神经系统疾病和损伤</t>
    <phoneticPr fontId="2" type="noConversion"/>
  </si>
  <si>
    <t>循环系统疾病</t>
    <phoneticPr fontId="2" type="noConversion"/>
  </si>
  <si>
    <t>重要代谢脏器疾病</t>
    <phoneticPr fontId="2" type="noConversion"/>
  </si>
  <si>
    <t>移植手术</t>
    <phoneticPr fontId="2" type="noConversion"/>
  </si>
  <si>
    <t>《重疾规范》中的各种疾病状态</t>
    <phoneticPr fontId="2" type="noConversion"/>
  </si>
  <si>
    <t>重大疾病保险的理赔原则</t>
    <phoneticPr fontId="2" type="noConversion"/>
  </si>
  <si>
    <t>意外伤害保险理赔的相关医学知识</t>
    <phoneticPr fontId="2" type="noConversion"/>
  </si>
  <si>
    <t>意外伤害保险事故导致的常见损伤</t>
    <phoneticPr fontId="2" type="noConversion"/>
  </si>
  <si>
    <t>意外伤害保险事故致伤/残/死的法医学鉴定</t>
    <phoneticPr fontId="2" type="noConversion"/>
  </si>
  <si>
    <t>理赔法律实务</t>
    <phoneticPr fontId="2" type="noConversion"/>
  </si>
  <si>
    <t>人身险理赔的法律背景</t>
    <phoneticPr fontId="2" type="noConversion"/>
  </si>
  <si>
    <t>保险法的调整对象和保险法律体系</t>
    <phoneticPr fontId="2" type="noConversion"/>
  </si>
  <si>
    <t>中国保险法律法规的产生和发展</t>
    <phoneticPr fontId="2" type="noConversion"/>
  </si>
  <si>
    <t>人身险理赔遵循的法律原则</t>
    <phoneticPr fontId="2" type="noConversion"/>
  </si>
  <si>
    <t>最大诚信原则</t>
    <phoneticPr fontId="2" type="noConversion"/>
  </si>
  <si>
    <t>保险利益原则</t>
    <phoneticPr fontId="2" type="noConversion"/>
  </si>
  <si>
    <t>近因原则</t>
    <phoneticPr fontId="2" type="noConversion"/>
  </si>
  <si>
    <t>人身保险合同</t>
    <phoneticPr fontId="2" type="noConversion"/>
  </si>
  <si>
    <t>保险合同及其主体</t>
    <phoneticPr fontId="2" type="noConversion"/>
  </si>
  <si>
    <t>保险合同的内容和形式</t>
    <phoneticPr fontId="3" type="noConversion"/>
  </si>
  <si>
    <t>保险合同的成立和效力</t>
    <phoneticPr fontId="2" type="noConversion"/>
  </si>
  <si>
    <t>保险合同的终止</t>
    <phoneticPr fontId="2" type="noConversion"/>
  </si>
  <si>
    <t>保险合同争议的解决</t>
    <phoneticPr fontId="2" type="noConversion"/>
  </si>
  <si>
    <t>人身险理赔法律适用热点问题</t>
    <phoneticPr fontId="2" type="noConversion"/>
  </si>
  <si>
    <t>保险理赔时效及诉讼时效</t>
    <phoneticPr fontId="2" type="noConversion"/>
  </si>
  <si>
    <t>如实告知与说明义务</t>
    <phoneticPr fontId="2" type="noConversion"/>
  </si>
  <si>
    <t>人身保险合同中的受益人</t>
    <phoneticPr fontId="2" type="noConversion"/>
  </si>
  <si>
    <t>监护</t>
    <phoneticPr fontId="2" type="noConversion"/>
  </si>
  <si>
    <t>宣告失踪和宣告死亡</t>
    <phoneticPr fontId="2" type="noConversion"/>
  </si>
  <si>
    <t>理赔证据实务</t>
    <phoneticPr fontId="2" type="noConversion"/>
  </si>
  <si>
    <t>理赔证据概述</t>
    <phoneticPr fontId="2" type="noConversion"/>
  </si>
  <si>
    <t>理赔证据属性</t>
    <phoneticPr fontId="2" type="noConversion"/>
  </si>
  <si>
    <t>证据与理赔的关系</t>
    <phoneticPr fontId="2" type="noConversion"/>
  </si>
  <si>
    <t>常用证据形式介绍</t>
    <phoneticPr fontId="2" type="noConversion"/>
  </si>
  <si>
    <t>书证、物证、证人证言</t>
    <phoneticPr fontId="2" type="noConversion"/>
  </si>
  <si>
    <t>当事人陈述</t>
    <phoneticPr fontId="2" type="noConversion"/>
  </si>
  <si>
    <t>鉴定意见</t>
    <phoneticPr fontId="2" type="noConversion"/>
  </si>
  <si>
    <t>勘验笔录</t>
    <phoneticPr fontId="2" type="noConversion"/>
  </si>
  <si>
    <t>理赔证据审核要点</t>
    <phoneticPr fontId="2" type="noConversion"/>
  </si>
  <si>
    <t>真实性、关联性、合法性</t>
    <phoneticPr fontId="2" type="noConversion"/>
  </si>
  <si>
    <t>理赔书证审核注意要点</t>
    <phoneticPr fontId="2" type="noConversion"/>
  </si>
  <si>
    <t>关联性、真实性、合法性、完整性</t>
    <phoneticPr fontId="2" type="noConversion"/>
  </si>
  <si>
    <t>理赔证据审核的方法介绍</t>
    <phoneticPr fontId="2" type="noConversion"/>
  </si>
  <si>
    <t>直接甄别法</t>
    <phoneticPr fontId="2" type="noConversion"/>
  </si>
  <si>
    <t>综合分析法</t>
    <phoneticPr fontId="2" type="noConversion"/>
  </si>
  <si>
    <t>调查勘验法</t>
    <phoneticPr fontId="2" type="noConversion"/>
  </si>
  <si>
    <t>理赔证据效力判断规则</t>
    <phoneticPr fontId="2" type="noConversion"/>
  </si>
  <si>
    <t>证据证明力有无的认定规则</t>
    <phoneticPr fontId="2" type="noConversion"/>
  </si>
  <si>
    <t>证据证明力大小比较规则</t>
    <phoneticPr fontId="2" type="noConversion"/>
  </si>
  <si>
    <t>理赔举证责任分配</t>
    <phoneticPr fontId="2" type="noConversion"/>
  </si>
  <si>
    <t>投保人、被保险人或受益人举证责任</t>
    <phoneticPr fontId="2" type="noConversion"/>
  </si>
  <si>
    <t>保险人举证责任</t>
    <phoneticPr fontId="2" type="noConversion"/>
  </si>
  <si>
    <t>可由法院调查搜集的证据类型</t>
    <phoneticPr fontId="2" type="noConversion"/>
  </si>
  <si>
    <t>理赔证据的应用</t>
    <phoneticPr fontId="2" type="noConversion"/>
  </si>
  <si>
    <t>证据出示</t>
    <phoneticPr fontId="2" type="noConversion"/>
  </si>
  <si>
    <t>证据出示与保密策略</t>
    <phoneticPr fontId="2" type="noConversion"/>
  </si>
  <si>
    <t>理赔管理</t>
    <phoneticPr fontId="2" type="noConversion"/>
  </si>
  <si>
    <t>理赔服务管理</t>
    <phoneticPr fontId="2" type="noConversion"/>
  </si>
  <si>
    <t>理赔服务的目标</t>
    <phoneticPr fontId="2" type="noConversion"/>
  </si>
  <si>
    <t>建立VOC机制，深入了解客户需求</t>
    <phoneticPr fontId="2" type="noConversion"/>
  </si>
  <si>
    <t>了解客户需求，明确服务目标</t>
    <phoneticPr fontId="2" type="noConversion"/>
  </si>
  <si>
    <t>服务影响因素及管理</t>
    <phoneticPr fontId="2" type="noConversion"/>
  </si>
  <si>
    <t>理赔业务模式及规则</t>
    <phoneticPr fontId="2" type="noConversion"/>
  </si>
  <si>
    <t>销售人员的素质及合作</t>
    <phoneticPr fontId="2" type="noConversion"/>
  </si>
  <si>
    <t>理赔人员的服务意识</t>
    <phoneticPr fontId="2" type="noConversion"/>
  </si>
  <si>
    <t>国内外理赔服务模式及创新</t>
    <phoneticPr fontId="2" type="noConversion"/>
  </si>
  <si>
    <t>国外理赔模式</t>
    <phoneticPr fontId="2" type="noConversion"/>
  </si>
  <si>
    <t>国内理赔服务创新</t>
    <phoneticPr fontId="2" type="noConversion"/>
  </si>
  <si>
    <t>理赔风险管理</t>
    <phoneticPr fontId="2" type="noConversion"/>
  </si>
  <si>
    <t>保险欺诈风险</t>
    <phoneticPr fontId="2" type="noConversion"/>
  </si>
  <si>
    <t>欺诈形式</t>
    <phoneticPr fontId="2" type="noConversion"/>
  </si>
  <si>
    <t>欺诈新发展</t>
    <phoneticPr fontId="2" type="noConversion"/>
  </si>
  <si>
    <t>欺诈应对</t>
    <phoneticPr fontId="2" type="noConversion"/>
  </si>
  <si>
    <t>内部风险管理</t>
    <phoneticPr fontId="2" type="noConversion"/>
  </si>
  <si>
    <t>产品风险管理</t>
    <phoneticPr fontId="2" type="noConversion"/>
  </si>
  <si>
    <t>核保风险管理</t>
    <phoneticPr fontId="2" type="noConversion"/>
  </si>
  <si>
    <t>销售风险管理</t>
    <phoneticPr fontId="2" type="noConversion"/>
  </si>
  <si>
    <t>公司营运风险管理</t>
    <phoneticPr fontId="2" type="noConversion"/>
  </si>
  <si>
    <t>机构经营风险管理</t>
    <phoneticPr fontId="2" type="noConversion"/>
  </si>
  <si>
    <t>理赔人员的专业素养</t>
    <phoneticPr fontId="2" type="noConversion"/>
  </si>
  <si>
    <t>保险知识</t>
    <phoneticPr fontId="2" type="noConversion"/>
  </si>
  <si>
    <t>医学知识</t>
    <phoneticPr fontId="2" type="noConversion"/>
  </si>
  <si>
    <t>法律知识</t>
    <phoneticPr fontId="2" type="noConversion"/>
  </si>
  <si>
    <t>金融知识</t>
    <phoneticPr fontId="2" type="noConversion"/>
  </si>
  <si>
    <t>社会沟通协调能力</t>
    <phoneticPr fontId="2" type="noConversion"/>
  </si>
  <si>
    <t>统计及计算机方面知识</t>
    <phoneticPr fontId="2" type="noConversion"/>
  </si>
  <si>
    <t>理赔人员道德素养</t>
    <phoneticPr fontId="2" type="noConversion"/>
  </si>
  <si>
    <t>理赔人员工作原则</t>
    <phoneticPr fontId="2" type="noConversion"/>
  </si>
  <si>
    <t>理赔人员行为规范</t>
    <phoneticPr fontId="2" type="noConversion"/>
  </si>
  <si>
    <t>理赔人员专业管理</t>
    <phoneticPr fontId="2" type="noConversion"/>
  </si>
  <si>
    <t>专业授权管理模式</t>
    <phoneticPr fontId="2" type="noConversion"/>
  </si>
  <si>
    <t>行业内认证机制</t>
    <phoneticPr fontId="2" type="noConversion"/>
  </si>
  <si>
    <t>理赔指标管理</t>
    <phoneticPr fontId="2" type="noConversion"/>
  </si>
  <si>
    <t>业务指标体系</t>
    <phoneticPr fontId="2" type="noConversion"/>
  </si>
  <si>
    <t>人寿保险理赔业务指标</t>
    <phoneticPr fontId="2" type="noConversion"/>
  </si>
  <si>
    <t>服务评价指标体系</t>
    <phoneticPr fontId="2" type="noConversion"/>
  </si>
  <si>
    <t>理赔满意度、服务时效、出险后寿险15日结案率、出险后健康险15日结案率、理赔获赔率、理赔投诉率</t>
    <phoneticPr fontId="2" type="noConversion"/>
  </si>
  <si>
    <t>理赔案例</t>
    <phoneticPr fontId="2" type="noConversion"/>
  </si>
  <si>
    <t>医学问题理赔案例</t>
    <phoneticPr fontId="2" type="noConversion"/>
  </si>
  <si>
    <t>意外事故理赔案例</t>
    <phoneticPr fontId="2" type="noConversion"/>
  </si>
  <si>
    <t>核保员</t>
    <phoneticPr fontId="3" type="noConversion"/>
  </si>
  <si>
    <t>人身险核保</t>
    <phoneticPr fontId="2" type="noConversion"/>
  </si>
  <si>
    <t>核保概论</t>
    <phoneticPr fontId="3" type="noConversion"/>
  </si>
  <si>
    <t>核保的历史、发展和作用</t>
    <phoneticPr fontId="2" type="noConversion"/>
  </si>
  <si>
    <t>核保的历史与作用</t>
    <phoneticPr fontId="3" type="noConversion"/>
  </si>
  <si>
    <t>人身保险的起源</t>
    <phoneticPr fontId="2" type="noConversion"/>
  </si>
  <si>
    <t>体检医师的介入为医学核保的查定工作奠定基础</t>
    <phoneticPr fontId="2" type="noConversion"/>
  </si>
  <si>
    <t>数字评分系统的发展及核保评点手册的应用使寿险核保成为一种制度</t>
    <phoneticPr fontId="2" type="noConversion"/>
  </si>
  <si>
    <t>核保在人寿保险中的地位和作用</t>
    <phoneticPr fontId="3" type="noConversion"/>
  </si>
  <si>
    <t>核保的目的和意义</t>
    <phoneticPr fontId="3" type="noConversion"/>
  </si>
  <si>
    <t>核保在人寿保险种的地位</t>
    <phoneticPr fontId="2" type="noConversion"/>
  </si>
  <si>
    <t>核保基本原理</t>
    <phoneticPr fontId="3" type="noConversion"/>
  </si>
  <si>
    <t>风险等级和大数法则</t>
    <phoneticPr fontId="3" type="noConversion"/>
  </si>
  <si>
    <t>风险的定义</t>
    <phoneticPr fontId="3" type="noConversion"/>
  </si>
  <si>
    <t>风险分类</t>
    <phoneticPr fontId="3" type="noConversion"/>
  </si>
  <si>
    <t>可保风险</t>
    <phoneticPr fontId="3" type="noConversion"/>
  </si>
  <si>
    <t>大数法则</t>
    <phoneticPr fontId="2" type="noConversion"/>
  </si>
  <si>
    <t>风险评估</t>
    <phoneticPr fontId="3" type="noConversion"/>
  </si>
  <si>
    <t>概述</t>
    <phoneticPr fontId="3" type="noConversion"/>
  </si>
  <si>
    <t>风险评定的流程</t>
    <phoneticPr fontId="3" type="noConversion"/>
  </si>
  <si>
    <t>逆选择</t>
    <phoneticPr fontId="2" type="noConversion"/>
  </si>
  <si>
    <t>额外风险的评估</t>
    <phoneticPr fontId="2" type="noConversion"/>
  </si>
  <si>
    <t>保险利益</t>
    <phoneticPr fontId="2" type="noConversion"/>
  </si>
  <si>
    <t>风险等级与风险评估的结论</t>
    <phoneticPr fontId="3" type="noConversion"/>
  </si>
  <si>
    <t>风险等级</t>
    <phoneticPr fontId="3" type="noConversion"/>
  </si>
  <si>
    <t>评估结论</t>
    <phoneticPr fontId="3" type="noConversion"/>
  </si>
  <si>
    <t>风选选择</t>
    <phoneticPr fontId="3" type="noConversion"/>
  </si>
  <si>
    <t>销售人员的作用</t>
    <phoneticPr fontId="3" type="noConversion"/>
  </si>
  <si>
    <t>健康体检</t>
    <phoneticPr fontId="3" type="noConversion"/>
  </si>
  <si>
    <t>生存调查</t>
    <phoneticPr fontId="3" type="noConversion"/>
  </si>
  <si>
    <t>核保</t>
    <phoneticPr fontId="3" type="noConversion"/>
  </si>
  <si>
    <t>风险选择的准则</t>
    <phoneticPr fontId="2" type="noConversion"/>
  </si>
  <si>
    <t>原则</t>
    <phoneticPr fontId="2" type="noConversion"/>
  </si>
  <si>
    <t>考虑行业经验</t>
    <phoneticPr fontId="2" type="noConversion"/>
  </si>
  <si>
    <t>核保考虑的因素</t>
    <phoneticPr fontId="2" type="noConversion"/>
  </si>
  <si>
    <t>健康因素</t>
    <phoneticPr fontId="2" type="noConversion"/>
  </si>
  <si>
    <t>医学核保的信息来源</t>
    <phoneticPr fontId="2" type="noConversion"/>
  </si>
  <si>
    <t>核保考虑的健康因素</t>
    <phoneticPr fontId="2" type="noConversion"/>
  </si>
  <si>
    <t>财务因素</t>
    <phoneticPr fontId="2" type="noConversion"/>
  </si>
  <si>
    <t>财务核保防止的风险</t>
    <phoneticPr fontId="2" type="noConversion"/>
  </si>
  <si>
    <t>财务核保资料来源</t>
    <phoneticPr fontId="2" type="noConversion"/>
  </si>
  <si>
    <t>财务核保所需评估的因素</t>
    <phoneticPr fontId="2" type="noConversion"/>
  </si>
  <si>
    <t>个人因素</t>
    <phoneticPr fontId="2" type="noConversion"/>
  </si>
  <si>
    <t>职业</t>
    <phoneticPr fontId="2" type="noConversion"/>
  </si>
  <si>
    <t>驾驶</t>
    <phoneticPr fontId="2" type="noConversion"/>
  </si>
  <si>
    <t>特殊爱好</t>
    <phoneticPr fontId="2" type="noConversion"/>
  </si>
  <si>
    <t>药物/毒品滥用</t>
    <phoneticPr fontId="2" type="noConversion"/>
  </si>
  <si>
    <t>国外旅游和居住</t>
    <phoneticPr fontId="2" type="noConversion"/>
  </si>
  <si>
    <t>犯罪</t>
    <phoneticPr fontId="2" type="noConversion"/>
  </si>
  <si>
    <t>心理因素</t>
    <phoneticPr fontId="2" type="noConversion"/>
  </si>
  <si>
    <t>投保者的投保心理</t>
    <phoneticPr fontId="2" type="noConversion"/>
  </si>
  <si>
    <t>被保险人的心理因素</t>
    <phoneticPr fontId="2" type="noConversion"/>
  </si>
  <si>
    <t>个人险的核保</t>
    <phoneticPr fontId="2" type="noConversion"/>
  </si>
  <si>
    <t>人身保险分类</t>
    <phoneticPr fontId="2" type="noConversion"/>
  </si>
  <si>
    <t>人寿保险</t>
    <phoneticPr fontId="2" type="noConversion"/>
  </si>
  <si>
    <t>年金保险</t>
    <phoneticPr fontId="2" type="noConversion"/>
  </si>
  <si>
    <t>健康保险</t>
    <phoneticPr fontId="2" type="noConversion"/>
  </si>
  <si>
    <t>意外伤害保险</t>
    <phoneticPr fontId="2" type="noConversion"/>
  </si>
  <si>
    <t>健康险核保</t>
    <phoneticPr fontId="2" type="noConversion"/>
  </si>
  <si>
    <t>重大疾病核保</t>
    <phoneticPr fontId="2" type="noConversion"/>
  </si>
  <si>
    <t>失能险</t>
    <phoneticPr fontId="2" type="noConversion"/>
  </si>
  <si>
    <t>护理险</t>
    <phoneticPr fontId="2" type="noConversion"/>
  </si>
  <si>
    <t>意外险核保</t>
    <phoneticPr fontId="2" type="noConversion"/>
  </si>
  <si>
    <t>意外险的特点</t>
    <phoneticPr fontId="2" type="noConversion"/>
  </si>
  <si>
    <t>意外险核保要点</t>
    <phoneticPr fontId="2" type="noConversion"/>
  </si>
  <si>
    <t>保全核保</t>
    <phoneticPr fontId="2" type="noConversion"/>
  </si>
  <si>
    <t>保单复效的核保</t>
    <phoneticPr fontId="2" type="noConversion"/>
  </si>
  <si>
    <t>理赔与核保</t>
    <phoneticPr fontId="2" type="noConversion"/>
  </si>
  <si>
    <t>核保与理赔的关系</t>
    <phoneticPr fontId="2" type="noConversion"/>
  </si>
  <si>
    <t>理赔后的核保</t>
    <phoneticPr fontId="2" type="noConversion"/>
  </si>
  <si>
    <t>团体保险的核保</t>
    <phoneticPr fontId="2" type="noConversion"/>
  </si>
  <si>
    <t>团体保险概述</t>
    <phoneticPr fontId="2" type="noConversion"/>
  </si>
  <si>
    <t>团体及团体保险的含义</t>
    <phoneticPr fontId="2" type="noConversion"/>
  </si>
  <si>
    <t>团体保险的特点</t>
    <phoneticPr fontId="2" type="noConversion"/>
  </si>
  <si>
    <t>团体保险核保的基本要求</t>
    <phoneticPr fontId="2" type="noConversion"/>
  </si>
  <si>
    <t>合格的团体</t>
    <phoneticPr fontId="2" type="noConversion"/>
  </si>
  <si>
    <t>投保人数的限制</t>
    <phoneticPr fontId="2" type="noConversion"/>
  </si>
  <si>
    <t>保费分摊</t>
    <phoneticPr fontId="2" type="noConversion"/>
  </si>
  <si>
    <t>团体保险核保考虑的因素</t>
    <phoneticPr fontId="2" type="noConversion"/>
  </si>
  <si>
    <t>工作性质</t>
    <phoneticPr fontId="2" type="noConversion"/>
  </si>
  <si>
    <t>参加人数的数量和比例</t>
    <phoneticPr fontId="2" type="noConversion"/>
  </si>
  <si>
    <t>单位性质</t>
    <phoneticPr fontId="2" type="noConversion"/>
  </si>
  <si>
    <t>团体成员保费分担情况</t>
    <phoneticPr fontId="2" type="noConversion"/>
  </si>
  <si>
    <t>年龄、性别</t>
    <phoneticPr fontId="2" type="noConversion"/>
  </si>
  <si>
    <t>给付分配情况</t>
    <phoneticPr fontId="2" type="noConversion"/>
  </si>
  <si>
    <t>既往经验</t>
    <phoneticPr fontId="2" type="noConversion"/>
  </si>
  <si>
    <t>其它</t>
    <phoneticPr fontId="2" type="noConversion"/>
  </si>
  <si>
    <t>团体保险核保的要点及一般规则</t>
    <phoneticPr fontId="2" type="noConversion"/>
  </si>
  <si>
    <t>团体标准</t>
    <phoneticPr fontId="2" type="noConversion"/>
  </si>
  <si>
    <t>最高保额限制</t>
    <phoneticPr fontId="2" type="noConversion"/>
  </si>
  <si>
    <t>费率厘定规则</t>
    <phoneticPr fontId="2" type="noConversion"/>
  </si>
  <si>
    <t>团体保险体检标准</t>
    <phoneticPr fontId="2" type="noConversion"/>
  </si>
  <si>
    <t>特殊人群核保</t>
    <phoneticPr fontId="2" type="noConversion"/>
  </si>
  <si>
    <t>核保评估中的技术应用</t>
    <phoneticPr fontId="2" type="noConversion"/>
  </si>
  <si>
    <t>核保评估的工具</t>
    <phoneticPr fontId="2" type="noConversion"/>
  </si>
  <si>
    <t>投保书</t>
    <phoneticPr fontId="2" type="noConversion"/>
  </si>
  <si>
    <t>体检报告书</t>
    <phoneticPr fontId="2" type="noConversion"/>
  </si>
  <si>
    <t>病历</t>
    <phoneticPr fontId="2" type="noConversion"/>
  </si>
  <si>
    <t>特殊问卷</t>
    <phoneticPr fontId="2" type="noConversion"/>
  </si>
  <si>
    <t>生存调查报告</t>
    <phoneticPr fontId="2" type="noConversion"/>
  </si>
  <si>
    <t>核保手册</t>
    <phoneticPr fontId="2" type="noConversion"/>
  </si>
  <si>
    <t>承保流程中的信息技术应用</t>
    <phoneticPr fontId="2" type="noConversion"/>
  </si>
  <si>
    <t>计算机</t>
    <phoneticPr fontId="2" type="noConversion"/>
  </si>
  <si>
    <t>远程计算机及电子数据交换</t>
    <phoneticPr fontId="2" type="noConversion"/>
  </si>
  <si>
    <t>综合影响处理</t>
    <phoneticPr fontId="2" type="noConversion"/>
  </si>
  <si>
    <t>互联网</t>
    <phoneticPr fontId="2" type="noConversion"/>
  </si>
  <si>
    <t>企业流程管理技术</t>
    <phoneticPr fontId="2" type="noConversion"/>
  </si>
  <si>
    <t>保单签发系统</t>
    <phoneticPr fontId="2" type="noConversion"/>
  </si>
  <si>
    <t>承保流程中的新技术应用</t>
    <phoneticPr fontId="2" type="noConversion"/>
  </si>
  <si>
    <t>自动化核保平台</t>
    <phoneticPr fontId="2" type="noConversion"/>
  </si>
  <si>
    <t>电子签名</t>
    <phoneticPr fontId="3" type="noConversion"/>
  </si>
  <si>
    <t>大数据及其应用</t>
    <phoneticPr fontId="2" type="noConversion"/>
  </si>
  <si>
    <t>预测性核保</t>
    <phoneticPr fontId="2" type="noConversion"/>
  </si>
  <si>
    <t>专家系统</t>
    <phoneticPr fontId="2" type="noConversion"/>
  </si>
  <si>
    <t>核保效率</t>
    <phoneticPr fontId="2" type="noConversion"/>
  </si>
  <si>
    <t>核保效率的重要性</t>
    <phoneticPr fontId="2" type="noConversion"/>
  </si>
  <si>
    <t>保险公司稳健经营</t>
    <phoneticPr fontId="2" type="noConversion"/>
  </si>
  <si>
    <t>保全和理赔服务开展</t>
    <phoneticPr fontId="2" type="noConversion"/>
  </si>
  <si>
    <t>核保效率的衡量标准</t>
    <phoneticPr fontId="2" type="noConversion"/>
  </si>
  <si>
    <t>保单质量</t>
    <phoneticPr fontId="2" type="noConversion"/>
  </si>
  <si>
    <t>保单数量</t>
    <phoneticPr fontId="2" type="noConversion"/>
  </si>
  <si>
    <t>承包时间</t>
    <phoneticPr fontId="2" type="noConversion"/>
  </si>
  <si>
    <t>服务水平</t>
    <phoneticPr fontId="2" type="noConversion"/>
  </si>
  <si>
    <t>影响核保效率的因素</t>
    <phoneticPr fontId="2" type="noConversion"/>
  </si>
  <si>
    <t>保单的品质或数量</t>
    <phoneticPr fontId="2" type="noConversion"/>
  </si>
  <si>
    <t>核保人员的素质</t>
    <phoneticPr fontId="2" type="noConversion"/>
  </si>
  <si>
    <t>合理安排核保方式</t>
    <phoneticPr fontId="2" type="noConversion"/>
  </si>
  <si>
    <t>销售人员的素质</t>
    <phoneticPr fontId="2" type="noConversion"/>
  </si>
  <si>
    <t>行业内核保效率水平</t>
    <phoneticPr fontId="2" type="noConversion"/>
  </si>
  <si>
    <t>再保险</t>
    <phoneticPr fontId="2" type="noConversion"/>
  </si>
  <si>
    <t>再保险的定义</t>
    <phoneticPr fontId="2" type="noConversion"/>
  </si>
  <si>
    <t>再保险的起源和发展</t>
    <phoneticPr fontId="2" type="noConversion"/>
  </si>
  <si>
    <t>再保险的作用</t>
    <phoneticPr fontId="2" type="noConversion"/>
  </si>
  <si>
    <t>再保险与原保险的关系与区别</t>
    <phoneticPr fontId="2" type="noConversion"/>
  </si>
  <si>
    <t>再保险与共同保险的区别</t>
    <phoneticPr fontId="2" type="noConversion"/>
  </si>
  <si>
    <t>再保险的种类</t>
    <phoneticPr fontId="2" type="noConversion"/>
  </si>
  <si>
    <t>危险单位与自留额</t>
    <phoneticPr fontId="2" type="noConversion"/>
  </si>
  <si>
    <t>健康风险评估</t>
    <phoneticPr fontId="2" type="noConversion"/>
  </si>
  <si>
    <t>保险医学基础</t>
    <phoneticPr fontId="2" type="noConversion"/>
  </si>
  <si>
    <t>健康和疾病的概念</t>
    <phoneticPr fontId="2" type="noConversion"/>
  </si>
  <si>
    <t>临床医学与保险医学</t>
    <phoneticPr fontId="2" type="noConversion"/>
  </si>
  <si>
    <t>临床医学与保险医学概念</t>
    <phoneticPr fontId="2" type="noConversion"/>
  </si>
  <si>
    <t>保险医学与临川医学的区别</t>
    <phoneticPr fontId="2" type="noConversion"/>
  </si>
  <si>
    <t>循证医学与询证评点</t>
    <phoneticPr fontId="2" type="noConversion"/>
  </si>
  <si>
    <t>循证医学</t>
    <phoneticPr fontId="2" type="noConversion"/>
  </si>
  <si>
    <t>询证核保</t>
    <phoneticPr fontId="2" type="noConversion"/>
  </si>
  <si>
    <t>健康风险评估面临的挑战</t>
    <phoneticPr fontId="2" type="noConversion"/>
  </si>
  <si>
    <t>医学新技术</t>
    <phoneticPr fontId="2" type="noConversion"/>
  </si>
  <si>
    <t>人类基因组计划</t>
    <phoneticPr fontId="2" type="noConversion"/>
  </si>
  <si>
    <t>影像学检查</t>
    <phoneticPr fontId="2" type="noConversion"/>
  </si>
  <si>
    <t>肿瘤标志物</t>
    <phoneticPr fontId="2" type="noConversion"/>
  </si>
  <si>
    <t>健康影响因素</t>
    <phoneticPr fontId="2" type="noConversion"/>
  </si>
  <si>
    <t>环境因素</t>
    <phoneticPr fontId="2" type="noConversion"/>
  </si>
  <si>
    <t>行为生活方式</t>
    <phoneticPr fontId="2" type="noConversion"/>
  </si>
  <si>
    <t>新出现和易流行疾病</t>
    <phoneticPr fontId="2" type="noConversion"/>
  </si>
  <si>
    <t>常见疾病的风险评估</t>
    <phoneticPr fontId="2" type="noConversion"/>
  </si>
  <si>
    <t>常见医学检查项目</t>
    <phoneticPr fontId="2" type="noConversion"/>
  </si>
  <si>
    <t>物理检查</t>
    <phoneticPr fontId="2" type="noConversion"/>
  </si>
  <si>
    <t>尿常规</t>
    <phoneticPr fontId="2" type="noConversion"/>
  </si>
  <si>
    <t>血常规</t>
    <phoneticPr fontId="2" type="noConversion"/>
  </si>
  <si>
    <t>血糖</t>
    <phoneticPr fontId="2" type="noConversion"/>
  </si>
  <si>
    <t>肝功能检查</t>
    <phoneticPr fontId="2" type="noConversion"/>
  </si>
  <si>
    <t>病毒性肝炎监测</t>
    <phoneticPr fontId="2" type="noConversion"/>
  </si>
  <si>
    <t>HIV病毒抗体测定</t>
    <phoneticPr fontId="2" type="noConversion"/>
  </si>
  <si>
    <t>血清脂质和脂蛋白测定</t>
    <phoneticPr fontId="2" type="noConversion"/>
  </si>
  <si>
    <t>肾功能检测</t>
    <phoneticPr fontId="2" type="noConversion"/>
  </si>
  <si>
    <t>肿瘤标志物检测</t>
    <phoneticPr fontId="2" type="noConversion"/>
  </si>
  <si>
    <t>视功能检查</t>
    <phoneticPr fontId="2" type="noConversion"/>
  </si>
  <si>
    <t>眼底检查</t>
    <phoneticPr fontId="2" type="noConversion"/>
  </si>
  <si>
    <t>心电图检查</t>
    <phoneticPr fontId="2" type="noConversion"/>
  </si>
  <si>
    <t>腹部超声检查</t>
    <phoneticPr fontId="2" type="noConversion"/>
  </si>
  <si>
    <t>妇科超声检查</t>
    <phoneticPr fontId="2" type="noConversion"/>
  </si>
  <si>
    <t>心脏超声检查</t>
    <phoneticPr fontId="2" type="noConversion"/>
  </si>
  <si>
    <t>胸部X线检查</t>
    <phoneticPr fontId="2" type="noConversion"/>
  </si>
  <si>
    <t>呼吸系统疾病</t>
    <phoneticPr fontId="2" type="noConversion"/>
  </si>
  <si>
    <t>支气管哮喘</t>
    <phoneticPr fontId="2" type="noConversion"/>
  </si>
  <si>
    <t>肺炎</t>
    <phoneticPr fontId="2" type="noConversion"/>
  </si>
  <si>
    <t>慢性支气管炎</t>
    <phoneticPr fontId="2" type="noConversion"/>
  </si>
  <si>
    <t>肺气肿</t>
    <phoneticPr fontId="2" type="noConversion"/>
  </si>
  <si>
    <t>肺结核</t>
    <phoneticPr fontId="2" type="noConversion"/>
  </si>
  <si>
    <t>高血压病</t>
    <phoneticPr fontId="2" type="noConversion"/>
  </si>
  <si>
    <t>心肌病</t>
    <phoneticPr fontId="2" type="noConversion"/>
  </si>
  <si>
    <t>心肌炎</t>
    <phoneticPr fontId="2" type="noConversion"/>
  </si>
  <si>
    <t>心律失常</t>
    <phoneticPr fontId="2" type="noConversion"/>
  </si>
  <si>
    <t>冠心病</t>
    <phoneticPr fontId="2" type="noConversion"/>
  </si>
  <si>
    <t>心脏瓣膜疾病</t>
    <phoneticPr fontId="2" type="noConversion"/>
  </si>
  <si>
    <t>动脉瘤</t>
    <phoneticPr fontId="2" type="noConversion"/>
  </si>
  <si>
    <t>下肢静脉曲张</t>
    <phoneticPr fontId="2" type="noConversion"/>
  </si>
  <si>
    <t>消化系统疾病</t>
    <phoneticPr fontId="2" type="noConversion"/>
  </si>
  <si>
    <t>胃炎</t>
    <phoneticPr fontId="2" type="noConversion"/>
  </si>
  <si>
    <t>消化性溃疡</t>
    <phoneticPr fontId="2" type="noConversion"/>
  </si>
  <si>
    <t>脂肪性肝病</t>
    <phoneticPr fontId="2" type="noConversion"/>
  </si>
  <si>
    <t>肝功能异常</t>
    <phoneticPr fontId="2" type="noConversion"/>
  </si>
  <si>
    <t>乙型肝炎和丙型肝炎</t>
    <phoneticPr fontId="2" type="noConversion"/>
  </si>
  <si>
    <t>胆石症</t>
    <phoneticPr fontId="2" type="noConversion"/>
  </si>
  <si>
    <t>胆囊炎</t>
    <phoneticPr fontId="2" type="noConversion"/>
  </si>
  <si>
    <t>胰腺炎</t>
    <phoneticPr fontId="2" type="noConversion"/>
  </si>
  <si>
    <t>克隆氏病</t>
    <phoneticPr fontId="2" type="noConversion"/>
  </si>
  <si>
    <t>溃疡性结肠炎</t>
    <phoneticPr fontId="2" type="noConversion"/>
  </si>
  <si>
    <t>泌尿系统疾病</t>
    <phoneticPr fontId="2" type="noConversion"/>
  </si>
  <si>
    <t>急性肾小球肾炎</t>
    <phoneticPr fontId="2" type="noConversion"/>
  </si>
  <si>
    <t>原发性肾病综合征</t>
    <phoneticPr fontId="2" type="noConversion"/>
  </si>
  <si>
    <t>慢性肾小球肾炎</t>
    <phoneticPr fontId="2" type="noConversion"/>
  </si>
  <si>
    <t>慢性肾衰竭</t>
    <phoneticPr fontId="2" type="noConversion"/>
  </si>
  <si>
    <t>肾结石</t>
    <phoneticPr fontId="2" type="noConversion"/>
  </si>
  <si>
    <t>前列腺增生</t>
    <phoneticPr fontId="2" type="noConversion"/>
  </si>
  <si>
    <t>子宫肌瘤</t>
    <phoneticPr fontId="2" type="noConversion"/>
  </si>
  <si>
    <t>血液系统肿瘤</t>
    <phoneticPr fontId="2" type="noConversion"/>
  </si>
  <si>
    <t>贫血</t>
    <phoneticPr fontId="2" type="noConversion"/>
  </si>
  <si>
    <t>白血病</t>
    <phoneticPr fontId="2" type="noConversion"/>
  </si>
  <si>
    <t>过敏性紫癜</t>
    <phoneticPr fontId="2" type="noConversion"/>
  </si>
  <si>
    <t>特发性血小板减少性紫癜</t>
    <phoneticPr fontId="2" type="noConversion"/>
  </si>
  <si>
    <t>内分泌和代谢性疾病病</t>
    <phoneticPr fontId="2" type="noConversion"/>
  </si>
  <si>
    <t>糖尿病</t>
    <phoneticPr fontId="2" type="noConversion"/>
  </si>
  <si>
    <t>甲亢</t>
    <phoneticPr fontId="2" type="noConversion"/>
  </si>
  <si>
    <t>高脂血症</t>
    <phoneticPr fontId="2" type="noConversion"/>
  </si>
  <si>
    <t>痛风及高尿酸血症</t>
    <phoneticPr fontId="2" type="noConversion"/>
  </si>
  <si>
    <t>风湿、免疫性疾病</t>
    <phoneticPr fontId="2" type="noConversion"/>
  </si>
  <si>
    <t>类风湿关节炎</t>
    <phoneticPr fontId="2" type="noConversion"/>
  </si>
  <si>
    <t>系统性红斑狼疮</t>
    <phoneticPr fontId="2" type="noConversion"/>
  </si>
  <si>
    <t>强制性脊柱炎</t>
    <phoneticPr fontId="2" type="noConversion"/>
  </si>
  <si>
    <t>干燥综合征</t>
    <phoneticPr fontId="2" type="noConversion"/>
  </si>
  <si>
    <t>系统性硬化病</t>
    <phoneticPr fontId="2" type="noConversion"/>
  </si>
  <si>
    <t>神经系统疾病</t>
    <phoneticPr fontId="2" type="noConversion"/>
  </si>
  <si>
    <t>脑中风</t>
    <phoneticPr fontId="2" type="noConversion"/>
  </si>
  <si>
    <t>癫痫</t>
    <phoneticPr fontId="2" type="noConversion"/>
  </si>
  <si>
    <t>脑炎</t>
    <phoneticPr fontId="2" type="noConversion"/>
  </si>
  <si>
    <t>脑膜炎</t>
    <phoneticPr fontId="2" type="noConversion"/>
  </si>
  <si>
    <t>寿险相关风险</t>
    <phoneticPr fontId="2" type="noConversion"/>
  </si>
  <si>
    <t>核保思路及评估</t>
    <phoneticPr fontId="2" type="noConversion"/>
  </si>
  <si>
    <t>财务风险评估</t>
    <phoneticPr fontId="2" type="noConversion"/>
  </si>
  <si>
    <t>寿险财务风险评估概述</t>
    <phoneticPr fontId="2" type="noConversion"/>
  </si>
  <si>
    <t>个人财务风险</t>
    <phoneticPr fontId="2" type="noConversion"/>
  </si>
  <si>
    <t>寿险财务风险评估的理论基础</t>
    <phoneticPr fontId="2" type="noConversion"/>
  </si>
  <si>
    <t>由生命价值决定的保险需求</t>
    <phoneticPr fontId="2" type="noConversion"/>
  </si>
  <si>
    <t>人的生命价值的衡量与合理保险金额的确定</t>
    <phoneticPr fontId="2" type="noConversion"/>
  </si>
  <si>
    <t>寿险财务风险评估的内容</t>
    <phoneticPr fontId="2" type="noConversion"/>
  </si>
  <si>
    <t>寿险财务风险评估的人员</t>
    <phoneticPr fontId="2" type="noConversion"/>
  </si>
  <si>
    <t>寿险财务风险评估的核保要素</t>
    <phoneticPr fontId="2" type="noConversion"/>
  </si>
  <si>
    <t>收入的评估</t>
    <phoneticPr fontId="2" type="noConversion"/>
  </si>
  <si>
    <t>寿险财务风险的评估办法</t>
    <phoneticPr fontId="2" type="noConversion"/>
  </si>
  <si>
    <t>寿险财务风险评估办法</t>
    <phoneticPr fontId="2" type="noConversion"/>
  </si>
  <si>
    <t>寿险财务风险评估技巧分析</t>
    <phoneticPr fontId="2" type="noConversion"/>
  </si>
  <si>
    <t>寿险财务风险评估中的资信证明</t>
    <phoneticPr fontId="2" type="noConversion"/>
  </si>
  <si>
    <t>寿险财务风险中的财务报表分析</t>
    <phoneticPr fontId="2" type="noConversion"/>
  </si>
  <si>
    <t>寿险财务风险评估的的结论</t>
    <phoneticPr fontId="2" type="noConversion"/>
  </si>
  <si>
    <t>财务核保结论的特点</t>
    <phoneticPr fontId="2" type="noConversion"/>
  </si>
  <si>
    <t>财务核保结论的种类</t>
    <phoneticPr fontId="2" type="noConversion"/>
  </si>
  <si>
    <t>相关法律法规</t>
    <phoneticPr fontId="2" type="noConversion"/>
  </si>
  <si>
    <t>国外人寿保险相关法律概括</t>
    <phoneticPr fontId="2" type="noConversion"/>
  </si>
  <si>
    <t>合同法</t>
    <phoneticPr fontId="2" type="noConversion"/>
  </si>
  <si>
    <t>行业规范及监管要求</t>
    <phoneticPr fontId="2" type="noConversion"/>
  </si>
  <si>
    <t>案例分析</t>
    <phoneticPr fontId="2" type="noConversion"/>
  </si>
  <si>
    <t>序号</t>
    <phoneticPr fontId="2" type="noConversion"/>
  </si>
  <si>
    <t>分类</t>
    <phoneticPr fontId="2" type="noConversion"/>
  </si>
  <si>
    <t>课程名称</t>
    <phoneticPr fontId="2" type="noConversion"/>
  </si>
  <si>
    <t>主讲人</t>
    <phoneticPr fontId="2" type="noConversion"/>
  </si>
  <si>
    <t>课程时长</t>
    <phoneticPr fontId="2" type="noConversion"/>
  </si>
  <si>
    <t>综合类</t>
    <phoneticPr fontId="2" type="noConversion"/>
  </si>
  <si>
    <t>保险基础知识--风险概述</t>
    <phoneticPr fontId="2" type="noConversion"/>
  </si>
  <si>
    <t>邓惠珍</t>
    <phoneticPr fontId="3" type="noConversion"/>
  </si>
  <si>
    <t>保险基础知识--保险概述</t>
    <phoneticPr fontId="2" type="noConversion"/>
  </si>
  <si>
    <t>保险基础知识--保险合同</t>
    <phoneticPr fontId="2" type="noConversion"/>
  </si>
  <si>
    <t>保险基础知识--保险基本原则</t>
    <phoneticPr fontId="2" type="noConversion"/>
  </si>
  <si>
    <t>保险学基础知识--保险主要产品概况（一）</t>
    <phoneticPr fontId="2" type="noConversion"/>
  </si>
  <si>
    <t>平晓滨</t>
    <phoneticPr fontId="3" type="noConversion"/>
  </si>
  <si>
    <t>保险学基础知识--保险主要产品概况（二）</t>
    <phoneticPr fontId="2" type="noConversion"/>
  </si>
  <si>
    <t>保险学基础知识--保险主要产品概况（三）</t>
    <phoneticPr fontId="2" type="noConversion"/>
  </si>
  <si>
    <t>保险学基础知识--保险主要产品概况（四）</t>
    <phoneticPr fontId="2" type="noConversion"/>
  </si>
  <si>
    <t>保险学基础知识--保险经营</t>
    <phoneticPr fontId="2" type="noConversion"/>
  </si>
  <si>
    <t>保险学基础知识--保险实务的主要环节</t>
    <phoneticPr fontId="2" type="noConversion"/>
  </si>
  <si>
    <t>保险学基础知识--保险监管</t>
    <phoneticPr fontId="2" type="noConversion"/>
  </si>
  <si>
    <t>非车险保险基础科目课程表</t>
    <phoneticPr fontId="2" type="noConversion"/>
  </si>
  <si>
    <t>责任保险初级核保科目课程表</t>
    <phoneticPr fontId="2" type="noConversion"/>
  </si>
  <si>
    <t>序号</t>
    <phoneticPr fontId="2" type="noConversion"/>
  </si>
  <si>
    <t>分类</t>
    <phoneticPr fontId="2" type="noConversion"/>
  </si>
  <si>
    <t>课程名称</t>
    <phoneticPr fontId="2" type="noConversion"/>
  </si>
  <si>
    <t>主讲人</t>
    <phoneticPr fontId="2" type="noConversion"/>
  </si>
  <si>
    <t>课程时长</t>
    <phoneticPr fontId="2" type="noConversion"/>
  </si>
  <si>
    <t>专业类</t>
    <phoneticPr fontId="2" type="noConversion"/>
  </si>
  <si>
    <t>责任保险--基础篇（上）</t>
    <phoneticPr fontId="2" type="noConversion"/>
  </si>
  <si>
    <t>潘峰</t>
    <phoneticPr fontId="3" type="noConversion"/>
  </si>
  <si>
    <t>责任保险--基础篇（下）</t>
    <phoneticPr fontId="2" type="noConversion"/>
  </si>
  <si>
    <t>雇主责任保险--风险及保险</t>
    <phoneticPr fontId="2" type="noConversion"/>
  </si>
  <si>
    <t>雇主责任保险--法律依据</t>
    <phoneticPr fontId="2" type="noConversion"/>
  </si>
  <si>
    <t>雇主责任保险--承保实务</t>
    <phoneticPr fontId="2" type="noConversion"/>
  </si>
  <si>
    <t>雇主责任保险--保险产品</t>
    <phoneticPr fontId="2" type="noConversion"/>
  </si>
  <si>
    <t>公众责任保险--风险及保险</t>
    <phoneticPr fontId="2" type="noConversion"/>
  </si>
  <si>
    <t>公众责任保险--法律依据</t>
    <phoneticPr fontId="2" type="noConversion"/>
  </si>
  <si>
    <t>公众责任保险--承保实务</t>
    <phoneticPr fontId="2" type="noConversion"/>
  </si>
  <si>
    <t>公众责任保险--保险产品</t>
    <phoneticPr fontId="2" type="noConversion"/>
  </si>
  <si>
    <t>职业责任保险--风险及保险</t>
    <phoneticPr fontId="2" type="noConversion"/>
  </si>
  <si>
    <t>职业责任保险--法律依据</t>
    <phoneticPr fontId="2" type="noConversion"/>
  </si>
  <si>
    <t>职业责任保险--承保实务</t>
    <phoneticPr fontId="2" type="noConversion"/>
  </si>
  <si>
    <t>职业责任保险--保险产品</t>
    <phoneticPr fontId="2" type="noConversion"/>
  </si>
  <si>
    <t>产品责任保险--风险及保险</t>
    <phoneticPr fontId="2" type="noConversion"/>
  </si>
  <si>
    <t>产品责任保险--法律依据</t>
    <phoneticPr fontId="2" type="noConversion"/>
  </si>
  <si>
    <t>产品责任保险--承保实务</t>
    <phoneticPr fontId="2" type="noConversion"/>
  </si>
  <si>
    <t>产品责任保险--保险产品</t>
    <phoneticPr fontId="2" type="noConversion"/>
  </si>
  <si>
    <t>医疗责任险（上）</t>
    <phoneticPr fontId="2" type="noConversion"/>
  </si>
  <si>
    <t>包骥迅</t>
  </si>
  <si>
    <t>医疗责任险（下）</t>
    <phoneticPr fontId="2" type="noConversion"/>
  </si>
  <si>
    <t>食品安全责任险</t>
    <phoneticPr fontId="2" type="noConversion"/>
  </si>
  <si>
    <t>伍磊</t>
    <phoneticPr fontId="2" type="noConversion"/>
  </si>
  <si>
    <t xml:space="preserve"> </t>
    <phoneticPr fontId="2" type="noConversion"/>
  </si>
  <si>
    <t>货物运输保险初级核保科目课程表</t>
    <phoneticPr fontId="2" type="noConversion"/>
  </si>
  <si>
    <t>船舶基础知识</t>
    <phoneticPr fontId="2" type="noConversion"/>
  </si>
  <si>
    <t>陆雯琪</t>
    <phoneticPr fontId="2" type="noConversion"/>
  </si>
  <si>
    <t>货物运输险承保（上）</t>
    <phoneticPr fontId="2" type="noConversion"/>
  </si>
  <si>
    <t>刘愉</t>
    <phoneticPr fontId="2" type="noConversion"/>
  </si>
  <si>
    <t>货物运输险承保（下）</t>
    <phoneticPr fontId="2" type="noConversion"/>
  </si>
  <si>
    <t>货物运输保险条款</t>
    <phoneticPr fontId="2" type="noConversion"/>
  </si>
  <si>
    <t>武利海</t>
    <phoneticPr fontId="2" type="noConversion"/>
  </si>
  <si>
    <t>货物运输保险概述及再保险（上）</t>
    <phoneticPr fontId="2" type="noConversion"/>
  </si>
  <si>
    <t>黄钦芳</t>
    <phoneticPr fontId="2" type="noConversion"/>
  </si>
  <si>
    <t>货物运输保险概述及再保险（下）</t>
    <phoneticPr fontId="2" type="noConversion"/>
  </si>
  <si>
    <t>海商法常用知识概要</t>
    <phoneticPr fontId="2" type="noConversion"/>
  </si>
  <si>
    <t>刘朋飞</t>
    <phoneticPr fontId="2" type="noConversion"/>
  </si>
  <si>
    <t>国际贸易、国际金融部分</t>
    <phoneticPr fontId="2" type="noConversion"/>
  </si>
  <si>
    <t>汪凯</t>
    <phoneticPr fontId="2" type="noConversion"/>
  </si>
  <si>
    <t>风险识别与防灾防损</t>
    <phoneticPr fontId="2" type="noConversion"/>
  </si>
  <si>
    <t>熊哲宇</t>
    <phoneticPr fontId="2" type="noConversion"/>
  </si>
  <si>
    <t>责任保险中级核保科目课程表</t>
    <phoneticPr fontId="2" type="noConversion"/>
  </si>
  <si>
    <t>公众责任险</t>
    <phoneticPr fontId="3" type="noConversion"/>
  </si>
  <si>
    <t>公众责任险（上）</t>
    <phoneticPr fontId="2" type="noConversion"/>
  </si>
  <si>
    <t>唐吟</t>
    <phoneticPr fontId="2" type="noConversion"/>
  </si>
  <si>
    <t>公众责任险（中）</t>
    <phoneticPr fontId="2" type="noConversion"/>
  </si>
  <si>
    <t>公众责任险（下）</t>
    <phoneticPr fontId="2" type="noConversion"/>
  </si>
  <si>
    <t>雇主责任险</t>
    <phoneticPr fontId="3" type="noConversion"/>
  </si>
  <si>
    <t>雇主责任险（上）</t>
    <phoneticPr fontId="2" type="noConversion"/>
  </si>
  <si>
    <t>李彤彤</t>
    <phoneticPr fontId="2" type="noConversion"/>
  </si>
  <si>
    <t>雇主责任险（中）</t>
    <phoneticPr fontId="2" type="noConversion"/>
  </si>
  <si>
    <t>雇主责任险（下）</t>
    <phoneticPr fontId="2" type="noConversion"/>
  </si>
  <si>
    <t>医疗责任险</t>
    <phoneticPr fontId="3" type="noConversion"/>
  </si>
  <si>
    <t>医疗责任险（上）</t>
    <phoneticPr fontId="2" type="noConversion"/>
  </si>
  <si>
    <t>医疗责任险（下）</t>
    <phoneticPr fontId="2" type="noConversion"/>
  </si>
  <si>
    <t>食品安全责任险</t>
    <phoneticPr fontId="3" type="noConversion"/>
  </si>
  <si>
    <t>伍磊</t>
    <phoneticPr fontId="2" type="noConversion"/>
  </si>
  <si>
    <t>产品责任险</t>
    <phoneticPr fontId="3" type="noConversion"/>
  </si>
  <si>
    <t>陈秀萍</t>
  </si>
  <si>
    <t>供电责任</t>
    <phoneticPr fontId="3" type="noConversion"/>
  </si>
  <si>
    <t>杨婷</t>
  </si>
  <si>
    <t>道路客运责任人责任险</t>
    <phoneticPr fontId="2" type="noConversion"/>
  </si>
  <si>
    <t>郎莉娜</t>
    <phoneticPr fontId="2" type="noConversion"/>
  </si>
  <si>
    <t>特种设备第三者责任险</t>
    <phoneticPr fontId="3" type="noConversion"/>
  </si>
  <si>
    <t>特种设备第三者责任险（上）</t>
    <phoneticPr fontId="3" type="noConversion"/>
  </si>
  <si>
    <t>占东卫</t>
    <phoneticPr fontId="2" type="noConversion"/>
  </si>
  <si>
    <t>特种设备第三者责任险（下）</t>
    <phoneticPr fontId="3" type="noConversion"/>
  </si>
  <si>
    <t>安全生产责任险</t>
    <phoneticPr fontId="3" type="noConversion"/>
  </si>
  <si>
    <t>冯文辉</t>
    <phoneticPr fontId="2" type="noConversion"/>
  </si>
  <si>
    <t>董事、监事及高级管理人员责任险</t>
    <phoneticPr fontId="3" type="noConversion"/>
  </si>
  <si>
    <t>王三同</t>
    <phoneticPr fontId="2" type="noConversion"/>
  </si>
  <si>
    <t>环境污染责任险</t>
    <phoneticPr fontId="3" type="noConversion"/>
  </si>
  <si>
    <t>董知鸷</t>
    <phoneticPr fontId="2" type="noConversion"/>
  </si>
  <si>
    <t>章</t>
  </si>
  <si>
    <t>节</t>
  </si>
  <si>
    <t>知识点</t>
  </si>
  <si>
    <t>知识点编号</t>
  </si>
  <si>
    <t>第1章  风险概述</t>
  </si>
  <si>
    <t>风险概述</t>
  </si>
  <si>
    <t>风险的含义和分类</t>
  </si>
  <si>
    <t>风险的构成要素和特征</t>
  </si>
  <si>
    <t>各种风险的内涵</t>
  </si>
  <si>
    <t>风险单位</t>
  </si>
  <si>
    <t>风险单位及其划分</t>
  </si>
  <si>
    <t>可保风险的定义和要件</t>
  </si>
  <si>
    <t>风险管理</t>
  </si>
  <si>
    <t>风险管理的概念</t>
  </si>
  <si>
    <t>风险管理的程序</t>
  </si>
  <si>
    <t>风险管理的目标和方法</t>
  </si>
  <si>
    <r>
      <rPr>
        <b/>
        <sz val="14"/>
        <color indexed="8"/>
        <rFont val="宋体"/>
        <family val="3"/>
        <charset val="134"/>
      </rPr>
      <t xml:space="preserve">第2章  </t>
    </r>
    <r>
      <rPr>
        <b/>
        <sz val="14"/>
        <color indexed="8"/>
        <rFont val="宋体"/>
        <family val="3"/>
        <charset val="134"/>
      </rPr>
      <t>保险概述</t>
    </r>
  </si>
  <si>
    <t>保险的定义和特征</t>
  </si>
  <si>
    <t>保险的定义、特征</t>
  </si>
  <si>
    <t>保险的要素</t>
  </si>
  <si>
    <t>保险的功能</t>
  </si>
  <si>
    <t>保险的分类</t>
  </si>
  <si>
    <t>第3章  保险合同</t>
  </si>
  <si>
    <t>财产保险合同</t>
  </si>
  <si>
    <t>保险合同的含义和特征</t>
  </si>
  <si>
    <t>保险合同分类</t>
  </si>
  <si>
    <t>保险合同的成立与生效</t>
  </si>
  <si>
    <t>保险合同的变更、解除和终止</t>
  </si>
  <si>
    <t>保险合同异议解释</t>
  </si>
  <si>
    <t>保险合同的内容</t>
  </si>
  <si>
    <t>保险合同的当事人</t>
  </si>
  <si>
    <t>关于受益人的规定</t>
  </si>
  <si>
    <t>保险合同的形式</t>
  </si>
  <si>
    <t>保险索赔时效</t>
  </si>
  <si>
    <r>
      <rPr>
        <b/>
        <sz val="14"/>
        <color indexed="8"/>
        <rFont val="宋体"/>
        <family val="3"/>
        <charset val="134"/>
      </rPr>
      <t xml:space="preserve">第4章  </t>
    </r>
    <r>
      <rPr>
        <b/>
        <sz val="14"/>
        <color indexed="8"/>
        <rFont val="宋体"/>
        <family val="3"/>
        <charset val="134"/>
      </rPr>
      <t>保险的基本原则</t>
    </r>
  </si>
  <si>
    <t>保险利益原则</t>
  </si>
  <si>
    <t>保险利益原则的含义和确立条件</t>
  </si>
  <si>
    <t>坚持保险利益原则的意义</t>
  </si>
  <si>
    <t>保险利益原则的应用</t>
  </si>
  <si>
    <t>最大诚信原则</t>
  </si>
  <si>
    <t>坚持最大诚信原则的原因</t>
  </si>
  <si>
    <t>最大诚信原则的含义</t>
  </si>
  <si>
    <t>最大诚信原则的内容</t>
  </si>
  <si>
    <t>违反最大诚信原则的法律后果</t>
  </si>
  <si>
    <t>近因原则</t>
  </si>
  <si>
    <t>近因原则的应用</t>
  </si>
  <si>
    <t>损失补偿原则</t>
  </si>
  <si>
    <t>损失补偿原则的含义及意义</t>
  </si>
  <si>
    <t>损失补偿原则的实施的限制</t>
  </si>
  <si>
    <t xml:space="preserve">重复保险情况下的分摊方法 </t>
  </si>
  <si>
    <t>代位追偿的含义与意义</t>
  </si>
  <si>
    <t>第5-13章</t>
  </si>
  <si>
    <t>企财险/家财险</t>
  </si>
  <si>
    <t>企财险/家财险的概念</t>
  </si>
  <si>
    <t>机动车辆保险</t>
  </si>
  <si>
    <t>机动车辆保险的概念</t>
  </si>
  <si>
    <t>工程保险</t>
  </si>
  <si>
    <t>工程保险的概念</t>
  </si>
  <si>
    <t>责任信用保证保险</t>
  </si>
  <si>
    <t>责任信用保证保险的概念</t>
  </si>
  <si>
    <t>货运保险</t>
  </si>
  <si>
    <t>货运保险的概念</t>
  </si>
  <si>
    <t>意外健康保险</t>
  </si>
  <si>
    <t>意外健康保险的概念</t>
  </si>
  <si>
    <t>船舶保险</t>
  </si>
  <si>
    <t>船舶保险的概念</t>
  </si>
  <si>
    <t>再保险</t>
  </si>
  <si>
    <t>再保险的概念</t>
  </si>
  <si>
    <t>农业保险</t>
  </si>
  <si>
    <t>农业保险的概念</t>
  </si>
  <si>
    <t>能源及航空航天保险</t>
  </si>
  <si>
    <t>能源及航空航天保险的概念</t>
  </si>
  <si>
    <t>第14章  保险经营</t>
  </si>
  <si>
    <t>保险经营概述</t>
  </si>
  <si>
    <t>保险经营的原则</t>
  </si>
  <si>
    <t>保险经营效益的概念</t>
  </si>
  <si>
    <t>保险经营的特征</t>
  </si>
  <si>
    <t>保险营销管理</t>
  </si>
  <si>
    <t>保险营销的主要策略</t>
  </si>
  <si>
    <t>客户关系管理</t>
  </si>
  <si>
    <t>客户关系管理的内容</t>
  </si>
  <si>
    <t>非寿险精算</t>
  </si>
  <si>
    <t>非寿险精算的主要内容</t>
  </si>
  <si>
    <t>保险资金运用</t>
  </si>
  <si>
    <t>保险资金的来源及构成</t>
  </si>
  <si>
    <t>第15章  保险实务</t>
  </si>
  <si>
    <t>承保</t>
  </si>
  <si>
    <t>承保的概念与基本要求</t>
  </si>
  <si>
    <t>承保工作的一般流程</t>
  </si>
  <si>
    <t>续保</t>
  </si>
  <si>
    <t>理赔</t>
  </si>
  <si>
    <t>理赔的含义及原则</t>
  </si>
  <si>
    <t>理赔工作的一般流程</t>
  </si>
  <si>
    <t>第16章  保险监管</t>
  </si>
  <si>
    <t>保险监管</t>
  </si>
  <si>
    <t>保险监管的方式</t>
  </si>
  <si>
    <t>保险监管的主要内容</t>
  </si>
  <si>
    <t>偿付能力监管内容</t>
  </si>
  <si>
    <t>经营范围监管内容</t>
  </si>
  <si>
    <t>保险监管的概念</t>
  </si>
  <si>
    <t>保险行业的自律</t>
  </si>
  <si>
    <t>篇</t>
  </si>
  <si>
    <t>第一篇  基础篇</t>
  </si>
  <si>
    <t xml:space="preserve">第1章   </t>
  </si>
  <si>
    <t>责任风险</t>
  </si>
  <si>
    <t>责任保险的概念</t>
  </si>
  <si>
    <t>责任保险的特征和作用</t>
  </si>
  <si>
    <t>责任保险的分类</t>
  </si>
  <si>
    <t>责任保险的法律基础</t>
  </si>
  <si>
    <t xml:space="preserve">第2章   </t>
  </si>
  <si>
    <t>总则</t>
  </si>
  <si>
    <t>保险责任</t>
  </si>
  <si>
    <t>责任免除</t>
  </si>
  <si>
    <t>责任限额与免赔额（率）</t>
  </si>
  <si>
    <t>保险期间</t>
  </si>
  <si>
    <t>保险费</t>
  </si>
  <si>
    <t>保险人义务</t>
  </si>
  <si>
    <t>投保人、被保险人义务</t>
  </si>
  <si>
    <t>赔偿处理</t>
  </si>
  <si>
    <t>争议处理</t>
  </si>
  <si>
    <t>第3章</t>
  </si>
  <si>
    <t>责任保险的起源</t>
  </si>
  <si>
    <t>责任保险在国外的发展</t>
  </si>
  <si>
    <t>责任保险在我国的法杖</t>
  </si>
  <si>
    <t>第二篇  产品篇</t>
  </si>
  <si>
    <t>第1章</t>
  </si>
  <si>
    <t>公众责任风险与保险</t>
  </si>
  <si>
    <t>公众责任保险主要产品</t>
  </si>
  <si>
    <t>2章</t>
  </si>
  <si>
    <t>雇主责任风险与保险</t>
  </si>
  <si>
    <t>主要产品</t>
  </si>
  <si>
    <t>概述</t>
  </si>
  <si>
    <t>产品责任保险</t>
  </si>
  <si>
    <t>商业综合责任保险</t>
  </si>
  <si>
    <t>第4章</t>
  </si>
  <si>
    <t>职业责任风险与保险</t>
  </si>
  <si>
    <t>职业责任保险主要产品</t>
  </si>
  <si>
    <t>第5章</t>
  </si>
  <si>
    <t>物流责任保险</t>
  </si>
  <si>
    <t>董事责任保险</t>
  </si>
  <si>
    <t>建筑工程质量保险</t>
  </si>
  <si>
    <t>第6章</t>
  </si>
  <si>
    <t>个人责任风险与保险</t>
  </si>
  <si>
    <t>个人责任保险主要险种</t>
  </si>
  <si>
    <t>第三篇   定价篇</t>
  </si>
  <si>
    <t>费率组成</t>
  </si>
  <si>
    <t>费率厘定基本方法</t>
  </si>
  <si>
    <t>影响定价的主要因素</t>
  </si>
  <si>
    <t>第2章</t>
  </si>
  <si>
    <t>责任保险定价特点</t>
  </si>
  <si>
    <t>责任保险主要险种定价</t>
  </si>
  <si>
    <t xml:space="preserve">第四篇   承保篇  </t>
  </si>
  <si>
    <t>第一章</t>
  </si>
  <si>
    <t>风险调查与评估</t>
  </si>
  <si>
    <t>风险控制</t>
  </si>
  <si>
    <t>承保方案</t>
  </si>
  <si>
    <t>案例介绍</t>
  </si>
  <si>
    <t>第二章</t>
  </si>
  <si>
    <t>第三章</t>
  </si>
  <si>
    <t>第四章</t>
  </si>
  <si>
    <t>建设工程设计责任保险</t>
  </si>
  <si>
    <t>单项建设工程设计责任保险</t>
  </si>
  <si>
    <t>律师职业责任保险</t>
  </si>
  <si>
    <t>注册会计师职业责任保险</t>
  </si>
  <si>
    <t>医疗责任保险</t>
  </si>
  <si>
    <t>第五章</t>
  </si>
  <si>
    <r>
      <rPr>
        <sz val="11"/>
        <color theme="1"/>
        <rFont val="等线"/>
        <family val="2"/>
        <charset val="134"/>
        <scheme val="minor"/>
      </rPr>
      <t xml:space="preserve">第五篇 </t>
    </r>
    <r>
      <rPr>
        <sz val="11"/>
        <color theme="1"/>
        <rFont val="等线"/>
        <family val="2"/>
        <charset val="134"/>
        <scheme val="minor"/>
      </rPr>
      <t xml:space="preserve"> 理赔篇</t>
    </r>
  </si>
  <si>
    <t>理赔应关注的要点、难点</t>
  </si>
  <si>
    <t>关于责任和赔偿范围确定</t>
  </si>
  <si>
    <t>关于雇主责任保险</t>
  </si>
  <si>
    <t>关于公众责任保险</t>
  </si>
  <si>
    <t>关于产品责任保险</t>
  </si>
  <si>
    <t>关于医疗责任保险</t>
  </si>
  <si>
    <t>关于旅行社责任保险</t>
  </si>
  <si>
    <t>关于道路承运人责任保险</t>
  </si>
  <si>
    <t>一、货物运输保险概述及再保险_x000B_</t>
  </si>
  <si>
    <t>货物运输保险概述_x000D_</t>
  </si>
  <si>
    <t>再保险_x000D_</t>
  </si>
  <si>
    <t>二、货物运输保险条款_x000D_</t>
  </si>
  <si>
    <t>保险责任_x000D_</t>
  </si>
  <si>
    <t>责任起讫</t>
  </si>
  <si>
    <t>除外责任</t>
  </si>
  <si>
    <t>协会货物运输保险条款_x000D_</t>
  </si>
  <si>
    <t>国际贸易、国际金融部分_x000D_</t>
  </si>
  <si>
    <t>贸易术语和国际贸易惯例_x000D_</t>
  </si>
  <si>
    <t>《2000年国际贸易术语解释通则》</t>
  </si>
  <si>
    <t>《2010年国际贸易术语解释通则》的贸易术语_x000D_</t>
  </si>
  <si>
    <t>买卖合同中的保险条款_x000D_</t>
  </si>
  <si>
    <t>《跟单信用证统一惯例》与保险单据</t>
  </si>
  <si>
    <t>三、风险评估与控制_x000D_</t>
  </si>
  <si>
    <t>投保人及被保险人资信_x000D_</t>
  </si>
  <si>
    <t>运输工具及要求_x000D_</t>
  </si>
  <si>
    <t>货物的积载和包装</t>
  </si>
  <si>
    <t>保险标的物的特性_x000D_</t>
  </si>
  <si>
    <t>航程与港口_x000D_</t>
  </si>
  <si>
    <t>货物的运输季节_x000D_</t>
  </si>
  <si>
    <t>业务记录_x000D_</t>
  </si>
  <si>
    <t>四、防灾防损</t>
  </si>
  <si>
    <t>承保前_x000D_</t>
  </si>
  <si>
    <t>承保中</t>
  </si>
  <si>
    <t>损失发生后</t>
  </si>
  <si>
    <t>五、船舶基础知识</t>
  </si>
  <si>
    <t>船舶种类</t>
  </si>
  <si>
    <t>船舶的基本组成与标志</t>
  </si>
  <si>
    <t>航区与海区</t>
  </si>
  <si>
    <t>六、海商法_x000B_常用知识</t>
  </si>
  <si>
    <t>海商法概述_x000B_</t>
  </si>
  <si>
    <t>船舶相关权益_x000B_</t>
  </si>
  <si>
    <t>船员</t>
  </si>
  <si>
    <t>海上货物运输合同_x000B_</t>
  </si>
  <si>
    <t>船舶碰撞</t>
  </si>
  <si>
    <t>海难救助</t>
  </si>
  <si>
    <t>共同海损</t>
  </si>
  <si>
    <t>海事赔偿责任限制</t>
  </si>
  <si>
    <t>海上保险</t>
  </si>
  <si>
    <t>海事诉讼时效</t>
  </si>
  <si>
    <t>涉外海事关系的法律适用</t>
  </si>
  <si>
    <t xml:space="preserve"> 第一章 公众责任保险</t>
  </si>
  <si>
    <t>第一节 产品简介</t>
  </si>
  <si>
    <t>产品简介</t>
  </si>
  <si>
    <t>第二节  风险调查与评估</t>
  </si>
  <si>
    <t>重点行业风险调查与评估方式</t>
  </si>
  <si>
    <t>第三节  风险控制</t>
  </si>
  <si>
    <t>控制逆选择</t>
  </si>
  <si>
    <t>控制保险责任</t>
  </si>
  <si>
    <t>高风险提示</t>
  </si>
  <si>
    <t>第四节  承保方案</t>
  </si>
  <si>
    <t>赔偿限额</t>
  </si>
  <si>
    <t>免赔额</t>
  </si>
  <si>
    <t>保险费率</t>
  </si>
  <si>
    <t>司法管辖</t>
  </si>
  <si>
    <t>第五节  案例介绍</t>
  </si>
  <si>
    <t>批发市场火灾案</t>
  </si>
  <si>
    <t>燃气管网煤气泄漏案</t>
  </si>
  <si>
    <t>地铁电梯人伤案</t>
  </si>
  <si>
    <t>石化公司输油管线爆炸案</t>
  </si>
  <si>
    <t>第二章 道路客运承运人责任保险</t>
  </si>
  <si>
    <t>主要保险责任</t>
  </si>
  <si>
    <t>保险费率参考因素</t>
  </si>
  <si>
    <t>相关法律、法规依据</t>
  </si>
  <si>
    <t>第二节 风险调查与评估</t>
  </si>
  <si>
    <t>风险调查</t>
  </si>
  <si>
    <t>风险评估</t>
  </si>
  <si>
    <t>第三节 风险控制</t>
  </si>
  <si>
    <t>控制逆选择和不足额投保</t>
  </si>
  <si>
    <t>共保或分保</t>
  </si>
  <si>
    <t>第四节 承保方案</t>
  </si>
  <si>
    <t>投保人/被保险人资质及基本情况</t>
  </si>
  <si>
    <t>营运地域范围及运输线路</t>
  </si>
  <si>
    <t>投保车辆情况</t>
  </si>
  <si>
    <t>承运司机资质及相关风险控制措施</t>
  </si>
  <si>
    <t>责任限额及免赔额</t>
  </si>
  <si>
    <t>保险期限</t>
  </si>
  <si>
    <t>附加责任及限额</t>
  </si>
  <si>
    <t>费率及保险费</t>
  </si>
  <si>
    <t>第五节 案例介绍</t>
  </si>
  <si>
    <t>承保案例</t>
  </si>
  <si>
    <t>理赔案例</t>
  </si>
  <si>
    <t>第三章 环境污染责任保险</t>
  </si>
  <si>
    <t>产品简述</t>
  </si>
  <si>
    <t>法律法规</t>
  </si>
  <si>
    <t>发展历程与未来趋势</t>
  </si>
  <si>
    <t>重点行业环境风险辨识与分析</t>
  </si>
  <si>
    <t>环境风险评估</t>
  </si>
  <si>
    <t>控制人为风险</t>
  </si>
  <si>
    <t>承保方案应包括的内容</t>
  </si>
  <si>
    <t>典型行业企业承保方案示例</t>
  </si>
  <si>
    <t>某石化企业苯管线因意外事故发生泄漏后继而发生爆炸事故</t>
  </si>
  <si>
    <t>某钢铁企业污水渗漏导致村民财产及农田受损</t>
  </si>
  <si>
    <t>第四章 供电责任险</t>
  </si>
  <si>
    <t>产品概述</t>
  </si>
  <si>
    <t>法律依据</t>
  </si>
  <si>
    <t>风险识别</t>
  </si>
  <si>
    <t>第五章 特种设备第三者责任保险</t>
  </si>
  <si>
    <t>费率因子</t>
  </si>
  <si>
    <t>特种设备范围</t>
  </si>
  <si>
    <t>被保险人资质</t>
  </si>
  <si>
    <t>责任范围</t>
  </si>
  <si>
    <t>第三者范围</t>
  </si>
  <si>
    <t>触发保险责任的事故原因</t>
  </si>
  <si>
    <t>风险信息</t>
  </si>
  <si>
    <t>责任限额和免赔额</t>
  </si>
  <si>
    <t>保费计算</t>
  </si>
  <si>
    <t>第六章 雇主责任保险</t>
  </si>
  <si>
    <t>主要责任免除</t>
  </si>
  <si>
    <t>适用法律</t>
  </si>
  <si>
    <t>控制法律风险</t>
  </si>
  <si>
    <t>高风险业务提示</t>
  </si>
  <si>
    <t>投保人与被保险人</t>
  </si>
  <si>
    <t>承保区域</t>
  </si>
  <si>
    <t>保险保障范围</t>
  </si>
  <si>
    <t>赔偿限额和免赔额</t>
  </si>
  <si>
    <t>保险费计算</t>
  </si>
  <si>
    <t>连锁酒店雇主责任险</t>
  </si>
  <si>
    <t>某食品加工厂雇主责任险</t>
  </si>
  <si>
    <t>第七章 安全生产责任保险</t>
  </si>
  <si>
    <t>第二节  风险评估</t>
  </si>
  <si>
    <t>风险评估案例</t>
  </si>
  <si>
    <r>
      <t xml:space="preserve">第三节  </t>
    </r>
    <r>
      <rPr>
        <b/>
        <sz val="11"/>
        <color indexed="8"/>
        <rFont val="宋体"/>
        <family val="3"/>
        <charset val="134"/>
      </rPr>
      <t>风险控制</t>
    </r>
  </si>
  <si>
    <t>控制承保条件</t>
  </si>
  <si>
    <t>按人数收费</t>
  </si>
  <si>
    <t>按企业收费</t>
  </si>
  <si>
    <t>免赔率</t>
  </si>
  <si>
    <t>常用其他保险条件</t>
  </si>
  <si>
    <t>统保类业务的承保案例</t>
  </si>
  <si>
    <t>第八章 产品责任保险</t>
  </si>
  <si>
    <t>被保险人的营业性质</t>
  </si>
  <si>
    <t>产品定义、识别依据及第三方检测报告</t>
  </si>
  <si>
    <t>承保区域和司法管辖权</t>
  </si>
  <si>
    <t>过往损失记录及产品召回记录</t>
  </si>
  <si>
    <t>典型承保方案示例</t>
  </si>
  <si>
    <t>连帽衫弹伤眼睛（美国）</t>
  </si>
  <si>
    <t>轮胎失灵，越野车翻车造成死亡（墨西哥）</t>
  </si>
  <si>
    <t>第九章  食品安全责任险</t>
  </si>
  <si>
    <t>第二节 风险调查与风险评估</t>
  </si>
  <si>
    <t>食品生产经营者外部环境风险评估</t>
  </si>
  <si>
    <t>食品生产经营者法律风险评估</t>
  </si>
  <si>
    <t>食品生产经营者追偿风险评估</t>
  </si>
  <si>
    <t>食品生产经营者自身经营风险评估</t>
  </si>
  <si>
    <t>食品生产经营场所食品卫生风险评估</t>
  </si>
  <si>
    <t>风险提示</t>
  </si>
  <si>
    <t>不同类型承保方案</t>
  </si>
  <si>
    <t>某国际大酒店海产品变质导致多人食物中毒案</t>
  </si>
  <si>
    <t>某连锁超市销售过期食品拒赔案</t>
  </si>
  <si>
    <t>第十章 医疗责任保险</t>
  </si>
  <si>
    <t>客户选择</t>
  </si>
  <si>
    <t>客户管理情况</t>
  </si>
  <si>
    <t>投保方式</t>
  </si>
  <si>
    <t>第五节  承保案例介绍</t>
  </si>
  <si>
    <t>第六节  理赔案例介绍</t>
  </si>
  <si>
    <t>第十一章 董事、监事及高级管理人员责任保险</t>
  </si>
  <si>
    <t>第一节 董责险起源</t>
  </si>
  <si>
    <t>起源</t>
  </si>
  <si>
    <t>第二节 董责险发展现状</t>
  </si>
  <si>
    <t>发展现状</t>
  </si>
  <si>
    <t>第三节 产品简介</t>
  </si>
  <si>
    <t>主要扩展责任</t>
  </si>
  <si>
    <t>主要除外责任</t>
  </si>
  <si>
    <t>第四节 风险调查与评估</t>
  </si>
  <si>
    <t>投保公司情况</t>
  </si>
  <si>
    <t>投保公司董、监、高人员情况</t>
  </si>
  <si>
    <t>第五节 风险控制</t>
  </si>
  <si>
    <t>赔偿限额控制</t>
  </si>
  <si>
    <t>免赔额控制</t>
  </si>
  <si>
    <t>追溯期及连续日控制</t>
  </si>
  <si>
    <t>扩展责任控制</t>
  </si>
  <si>
    <t>除外责任控制</t>
  </si>
  <si>
    <t>第六节 承保方案</t>
  </si>
  <si>
    <t>核保所需的资料</t>
  </si>
  <si>
    <t>承保方案的制定</t>
  </si>
  <si>
    <t>公开发行证券责任险</t>
  </si>
  <si>
    <t>第七节 案例介绍</t>
  </si>
  <si>
    <t>上市公司证券诉讼案例</t>
  </si>
  <si>
    <t>雇佣不当行为案例</t>
  </si>
  <si>
    <t>官方调查、检查或质询案例</t>
  </si>
  <si>
    <t>国内案件分享之“科龙电器公司财报造假民事赔偿案”</t>
  </si>
  <si>
    <r>
      <rPr>
        <b/>
        <sz val="10"/>
        <color theme="1"/>
        <rFont val="等线"/>
        <family val="3"/>
        <charset val="134"/>
        <scheme val="minor"/>
      </rPr>
      <t>波士顿咨询公司（BCG）的全球合伙人兼董事总经理；</t>
    </r>
    <r>
      <rPr>
        <sz val="10"/>
        <color theme="1"/>
        <rFont val="等线"/>
        <family val="3"/>
        <charset val="134"/>
        <scheme val="minor"/>
      </rPr>
      <t xml:space="preserve">
保险类著作：《国际发达市场保险资金运用对中国保险业的启示：长远布局、顺势而为、提升能力》、《互联网+时代，大数据改良与改革中国保险业》、《中国保险企业创新模式研究》、《互联网保险国际经验研究》等。 </t>
    </r>
    <phoneticPr fontId="2" type="noConversion"/>
  </si>
  <si>
    <t>何大勇</t>
    <phoneticPr fontId="2" type="noConversion"/>
  </si>
  <si>
    <t>互联网保险市场实践与创新</t>
    <phoneticPr fontId="2" type="noConversion"/>
  </si>
  <si>
    <r>
      <rPr>
        <b/>
        <sz val="10"/>
        <color theme="1"/>
        <rFont val="等线"/>
        <family val="3"/>
        <charset val="134"/>
        <scheme val="minor"/>
      </rPr>
      <t>蚂蚁金服保险事业群平台产品部总经理；</t>
    </r>
    <r>
      <rPr>
        <sz val="10"/>
        <color theme="1"/>
        <rFont val="等线"/>
        <family val="3"/>
        <charset val="134"/>
        <scheme val="minor"/>
      </rPr>
      <t xml:space="preserve">
曾任阿里巴巴集团B2B核心系统部BOSS系统架构师、1688事业部商业产品总监，淘宝商家业务事业部产品总监。</t>
    </r>
    <phoneticPr fontId="2" type="noConversion"/>
  </si>
  <si>
    <t>方勇</t>
    <phoneticPr fontId="2" type="noConversion"/>
  </si>
  <si>
    <t>互联网保险风险与防范</t>
    <phoneticPr fontId="2" type="noConversion"/>
  </si>
  <si>
    <r>
      <rPr>
        <b/>
        <sz val="10"/>
        <color theme="1"/>
        <rFont val="等线"/>
        <family val="3"/>
        <charset val="134"/>
        <scheme val="minor"/>
      </rPr>
      <t>北京好车主科技有限公司创始人；</t>
    </r>
    <r>
      <rPr>
        <sz val="10"/>
        <color theme="1"/>
        <rFont val="等线"/>
        <family val="3"/>
        <charset val="134"/>
        <scheme val="minor"/>
      </rPr>
      <t xml:space="preserve">
曾任利宝、安联等企业战略总监及CMO。 </t>
    </r>
    <phoneticPr fontId="2" type="noConversion"/>
  </si>
  <si>
    <t>李治华</t>
    <phoneticPr fontId="2" type="noConversion"/>
  </si>
  <si>
    <t>互联网产品设计概述</t>
    <phoneticPr fontId="2" type="noConversion"/>
  </si>
  <si>
    <r>
      <rPr>
        <b/>
        <sz val="10"/>
        <color theme="1"/>
        <rFont val="等线"/>
        <family val="3"/>
        <charset val="134"/>
        <scheme val="minor"/>
      </rPr>
      <t>营销专家，中央电视台专家智库成员，曾任开鑫贷、银湖网、有利网等互联网金融平台副总裁、品牌顾问等职务；</t>
    </r>
    <r>
      <rPr>
        <sz val="10"/>
        <color theme="1"/>
        <rFont val="等线"/>
        <family val="3"/>
        <charset val="134"/>
        <scheme val="minor"/>
      </rPr>
      <t xml:space="preserve">
资深互联网评论员，担任腾讯、CCTV等数十家媒体特邀评论专家或专栏作者；
《销售与市场》、《互联网周刊》等杂志特邀撰稿人。</t>
    </r>
    <phoneticPr fontId="2" type="noConversion"/>
  </si>
  <si>
    <t>李俊超</t>
    <phoneticPr fontId="2" type="noConversion"/>
  </si>
  <si>
    <t>互联网金融营销概述及STP战略</t>
    <phoneticPr fontId="2" type="noConversion"/>
  </si>
  <si>
    <r>
      <rPr>
        <b/>
        <sz val="10"/>
        <color theme="1"/>
        <rFont val="等线"/>
        <family val="3"/>
        <charset val="134"/>
        <scheme val="minor"/>
      </rPr>
      <t>人保金融服务公司数据科技部资深经理；</t>
    </r>
    <r>
      <rPr>
        <sz val="10"/>
        <color theme="1"/>
        <rFont val="等线"/>
        <family val="3"/>
        <charset val="134"/>
        <scheme val="minor"/>
      </rPr>
      <t xml:space="preserve">
国家开发银行初创团队成员；
第一部银行抵押条例起草人；
银行业最早提出统计“大数据” 与项目风险评估实操结合理论者； 
北京优分数据首席风控科学家；
国内人工智能仿生金融风控技术和行为心理风控技术应用的领军人。 </t>
    </r>
    <phoneticPr fontId="2" type="noConversion"/>
  </si>
  <si>
    <t>戴星</t>
    <phoneticPr fontId="2" type="noConversion"/>
  </si>
  <si>
    <t>互联网金融技术基础</t>
    <phoneticPr fontId="2" type="noConversion"/>
  </si>
  <si>
    <r>
      <rPr>
        <b/>
        <sz val="10"/>
        <color theme="1"/>
        <rFont val="等线"/>
        <family val="3"/>
        <charset val="134"/>
        <scheme val="minor"/>
      </rPr>
      <t>国培机构创始人兼董事长、中关村互联网金融研究院执行院长、中国互联网金融三十人论坛秘书长、中国互联网金融协会统计专业委员会委员、中国保险业协会互联网分会副秘书长、中关村互联网金融服务中心董事；</t>
    </r>
    <r>
      <rPr>
        <sz val="10"/>
        <color theme="1"/>
        <rFont val="等线"/>
        <family val="3"/>
        <charset val="134"/>
        <scheme val="minor"/>
      </rPr>
      <t xml:space="preserve">
出版《互联网金融》、《区块链：重塑经济与世界》、《平台制胜》、《中国小微金融与互联网金融竞争力评价报告》等专著。</t>
    </r>
    <phoneticPr fontId="2" type="noConversion"/>
  </si>
  <si>
    <t>刘勇</t>
    <phoneticPr fontId="2" type="noConversion"/>
  </si>
  <si>
    <t>互联网金融概述</t>
    <phoneticPr fontId="2" type="noConversion"/>
  </si>
  <si>
    <t>保险理赔的程序</t>
    <phoneticPr fontId="2" type="noConversion"/>
  </si>
  <si>
    <r>
      <rPr>
        <b/>
        <sz val="10"/>
        <color theme="1"/>
        <rFont val="等线"/>
        <family val="3"/>
        <charset val="134"/>
        <scheme val="minor"/>
      </rPr>
      <t>中国太平洋人寿保险股份有限公司北京分公司高级讲师；</t>
    </r>
    <r>
      <rPr>
        <sz val="10"/>
        <color theme="1"/>
        <rFont val="等线"/>
        <family val="3"/>
        <charset val="134"/>
        <scheme val="minor"/>
      </rPr>
      <t xml:space="preserve">
美国注册财务策划师协会会员；
CHFP高级理财师。</t>
    </r>
    <phoneticPr fontId="2" type="noConversion"/>
  </si>
  <si>
    <t>陈奇峰</t>
    <phoneticPr fontId="2" type="noConversion"/>
  </si>
  <si>
    <t>保险理赔及原则</t>
    <phoneticPr fontId="2" type="noConversion"/>
  </si>
  <si>
    <r>
      <rPr>
        <b/>
        <sz val="10"/>
        <color theme="1"/>
        <rFont val="等线"/>
        <family val="3"/>
        <charset val="134"/>
        <scheme val="minor"/>
      </rPr>
      <t>中国人寿保险股份有限公司北京市分公司教育培训部高级讲师；</t>
    </r>
    <r>
      <rPr>
        <sz val="10"/>
        <color theme="1"/>
        <rFont val="等线"/>
        <family val="3"/>
        <charset val="134"/>
        <scheme val="minor"/>
      </rPr>
      <t xml:space="preserve">
国家人力资源和社会保障部认证的企业高级培训师；
CHFP高级理财师；
中国保险行业协会讲师人才库讲师。</t>
    </r>
    <phoneticPr fontId="2" type="noConversion"/>
  </si>
  <si>
    <t>张福玲</t>
    <phoneticPr fontId="2" type="noConversion"/>
  </si>
  <si>
    <t>保险承保的主要程序</t>
    <phoneticPr fontId="2" type="noConversion"/>
  </si>
  <si>
    <r>
      <rPr>
        <b/>
        <sz val="10"/>
        <color theme="1"/>
        <rFont val="等线"/>
        <family val="3"/>
        <charset val="134"/>
        <scheme val="minor"/>
      </rPr>
      <t>德华安顾人寿保险有限公司个险部总经理助理，资深高级讲师；</t>
    </r>
    <r>
      <rPr>
        <sz val="10"/>
        <color theme="1"/>
        <rFont val="等线"/>
        <family val="3"/>
        <charset val="134"/>
        <scheme val="minor"/>
      </rPr>
      <t xml:space="preserve">
从事保险工作近20年，历任业务员、业务主管、专兼职讲师、业务与培训管理岗位，长期从事培训工作，在产品研发、课程制作领域皆有独到见解。</t>
    </r>
    <phoneticPr fontId="2" type="noConversion"/>
  </si>
  <si>
    <t>甘蔷</t>
    <phoneticPr fontId="2" type="noConversion"/>
  </si>
  <si>
    <t>保险经营的组织形式</t>
    <phoneticPr fontId="2" type="noConversion"/>
  </si>
  <si>
    <r>
      <rPr>
        <b/>
        <sz val="10"/>
        <color theme="1"/>
        <rFont val="等线"/>
        <family val="3"/>
        <charset val="134"/>
        <scheme val="minor"/>
      </rPr>
      <t>安邦人寿保险股份有限公司培训部总经理助理；</t>
    </r>
    <r>
      <rPr>
        <sz val="10"/>
        <color theme="1"/>
        <rFont val="等线"/>
        <family val="3"/>
        <charset val="134"/>
        <scheme val="minor"/>
      </rPr>
      <t xml:space="preserve">
中国保险行业协会2015年度中国保险业金牌讲师；
DDI授权讲师。</t>
    </r>
    <phoneticPr fontId="2" type="noConversion"/>
  </si>
  <si>
    <t>邓旭东</t>
    <phoneticPr fontId="2" type="noConversion"/>
  </si>
  <si>
    <t>保险经营的对象</t>
    <phoneticPr fontId="2" type="noConversion"/>
  </si>
  <si>
    <r>
      <rPr>
        <b/>
        <sz val="10"/>
        <color theme="1"/>
        <rFont val="等线"/>
        <family val="3"/>
        <charset val="134"/>
        <scheme val="minor"/>
      </rPr>
      <t>华泰人寿教育培训部高级经理；</t>
    </r>
    <r>
      <rPr>
        <sz val="10"/>
        <color theme="1"/>
        <rFont val="等线"/>
        <family val="3"/>
        <charset val="134"/>
        <scheme val="minor"/>
      </rPr>
      <t xml:space="preserve">
LIMRA高级寿险管理师，综合金融理财规划师，时代光华高级讲师。</t>
    </r>
    <phoneticPr fontId="2" type="noConversion"/>
  </si>
  <si>
    <t>殷红军</t>
    <phoneticPr fontId="2" type="noConversion"/>
  </si>
  <si>
    <t>保险产品设计常用方法</t>
    <phoneticPr fontId="2" type="noConversion"/>
  </si>
  <si>
    <t>保险产品设计的主要步骤</t>
    <phoneticPr fontId="2" type="noConversion"/>
  </si>
  <si>
    <r>
      <rPr>
        <b/>
        <sz val="10"/>
        <color theme="1"/>
        <rFont val="等线"/>
        <family val="3"/>
        <charset val="134"/>
        <scheme val="minor"/>
      </rPr>
      <t>太平洋寿险北京分公司培训部组织发展训练室副经理；</t>
    </r>
    <r>
      <rPr>
        <sz val="10"/>
        <color theme="1"/>
        <rFont val="等线"/>
        <family val="3"/>
        <charset val="134"/>
        <scheme val="minor"/>
      </rPr>
      <t xml:space="preserve">
美国注册财务策划师协会（Registered Financial Planner ）会员；
CHFP高级理财师。</t>
    </r>
    <phoneticPr fontId="2" type="noConversion"/>
  </si>
  <si>
    <t>李剑雄</t>
    <phoneticPr fontId="2" type="noConversion"/>
  </si>
  <si>
    <t>保险产品设计及原则</t>
    <phoneticPr fontId="2" type="noConversion"/>
  </si>
  <si>
    <t>保险产品的定价</t>
    <phoneticPr fontId="2" type="noConversion"/>
  </si>
  <si>
    <t>保险原则</t>
    <phoneticPr fontId="2" type="noConversion"/>
  </si>
  <si>
    <r>
      <rPr>
        <b/>
        <sz val="10"/>
        <color theme="1"/>
        <rFont val="等线"/>
        <family val="3"/>
        <charset val="134"/>
        <scheme val="minor"/>
      </rPr>
      <t>东北财经大学金融学院副教授，经济学博士，主要研究方向为保险理论、保险财务分析；</t>
    </r>
    <r>
      <rPr>
        <sz val="10"/>
        <color theme="1"/>
        <rFont val="等线"/>
        <family val="3"/>
        <charset val="134"/>
        <scheme val="minor"/>
      </rPr>
      <t xml:space="preserve">
出版专著：《中国寿险业效率研究》，出版《财务智慧-揭开数字的神秘面纱》等5部独立译著。</t>
    </r>
    <phoneticPr fontId="2" type="noConversion"/>
  </si>
  <si>
    <t>刘璐</t>
    <phoneticPr fontId="2" type="noConversion"/>
  </si>
  <si>
    <t>保险</t>
    <phoneticPr fontId="2" type="noConversion"/>
  </si>
  <si>
    <t>讲师介绍</t>
    <phoneticPr fontId="2" type="noConversion"/>
  </si>
  <si>
    <t>课时</t>
    <phoneticPr fontId="2" type="noConversion"/>
  </si>
  <si>
    <t>主讲教师</t>
    <phoneticPr fontId="2" type="noConversion"/>
  </si>
  <si>
    <t>课程名称</t>
    <phoneticPr fontId="2" type="noConversion"/>
  </si>
  <si>
    <t>序号</t>
    <phoneticPr fontId="2" type="noConversion"/>
  </si>
  <si>
    <t>互联网保险产品经理基础知识科目课程及师资</t>
    <phoneticPr fontId="2" type="noConversion"/>
  </si>
  <si>
    <r>
      <rPr>
        <b/>
        <sz val="10"/>
        <color theme="1"/>
        <rFont val="等线"/>
        <family val="3"/>
        <charset val="134"/>
        <scheme val="minor"/>
      </rPr>
      <t>国华人寿信息技术总监、华瑞保险销售执行董事</t>
    </r>
    <r>
      <rPr>
        <sz val="10"/>
        <color theme="1"/>
        <rFont val="等线"/>
        <family val="2"/>
        <charset val="134"/>
        <scheme val="minor"/>
      </rPr>
      <t xml:space="preserve">
带领国华电子商务团队，开创了多个互联网金融创新性尝试并取得一系列成绩。</t>
    </r>
    <phoneticPr fontId="2" type="noConversion"/>
  </si>
  <si>
    <t>赵岩</t>
    <phoneticPr fontId="2" type="noConversion"/>
  </si>
  <si>
    <t>互联网背景下寿险核保核赔实践与探索</t>
    <phoneticPr fontId="2" type="noConversion"/>
  </si>
  <si>
    <r>
      <rPr>
        <b/>
        <sz val="10"/>
        <color theme="1"/>
        <rFont val="等线"/>
        <family val="3"/>
        <charset val="134"/>
        <scheme val="minor"/>
      </rPr>
      <t>阳光人寿网销管理部负责人；</t>
    </r>
    <r>
      <rPr>
        <sz val="10"/>
        <color theme="1"/>
        <rFont val="等线"/>
        <family val="2"/>
        <charset val="134"/>
        <scheme val="minor"/>
      </rPr>
      <t xml:space="preserve">
曾任爱施德股份有限公司电商总监。</t>
    </r>
    <phoneticPr fontId="2" type="noConversion"/>
  </si>
  <si>
    <t>谭兆辉</t>
    <phoneticPr fontId="2" type="noConversion"/>
  </si>
  <si>
    <t>互联网人身保险渠道创新</t>
    <phoneticPr fontId="2" type="noConversion"/>
  </si>
  <si>
    <r>
      <rPr>
        <b/>
        <sz val="10"/>
        <color theme="1"/>
        <rFont val="等线"/>
        <family val="3"/>
        <charset val="134"/>
        <scheme val="minor"/>
      </rPr>
      <t>泰康在线副总裁兼首席运营官；</t>
    </r>
    <r>
      <rPr>
        <sz val="10"/>
        <color theme="1"/>
        <rFont val="等线"/>
        <family val="2"/>
        <charset val="134"/>
        <scheme val="minor"/>
      </rPr>
      <t xml:space="preserve">
曾任泰康创新事业部副总经理、信息技术部系统开发处主管、开发经理、信息技术部副总经理。</t>
    </r>
    <phoneticPr fontId="2" type="noConversion"/>
  </si>
  <si>
    <t>丁俊峰</t>
    <phoneticPr fontId="2" type="noConversion"/>
  </si>
  <si>
    <t>互联网人身保险市场现状及目标定位</t>
    <phoneticPr fontId="2" type="noConversion"/>
  </si>
  <si>
    <r>
      <rPr>
        <b/>
        <sz val="10"/>
        <color theme="1"/>
        <rFont val="等线"/>
        <family val="3"/>
        <charset val="134"/>
        <scheme val="minor"/>
      </rPr>
      <t>中国人寿电子商务有限公司网络销售部副总经理；</t>
    </r>
    <r>
      <rPr>
        <sz val="10"/>
        <color theme="1"/>
        <rFont val="等线"/>
        <family val="2"/>
        <charset val="134"/>
        <scheme val="minor"/>
      </rPr>
      <t xml:space="preserve">
扎根保险领域超25年，专注互联网保险领域超10年。</t>
    </r>
    <phoneticPr fontId="2" type="noConversion"/>
  </si>
  <si>
    <t>霸兆宇</t>
    <phoneticPr fontId="2" type="noConversion"/>
  </si>
  <si>
    <t>互联网保险创新逻辑</t>
    <phoneticPr fontId="2" type="noConversion"/>
  </si>
  <si>
    <r>
      <rPr>
        <b/>
        <sz val="10"/>
        <color theme="1"/>
        <rFont val="等线"/>
        <family val="3"/>
        <charset val="134"/>
        <scheme val="minor"/>
      </rPr>
      <t>分子实验室创始人</t>
    </r>
    <r>
      <rPr>
        <sz val="10"/>
        <color theme="1"/>
        <rFont val="等线"/>
        <family val="2"/>
        <charset val="134"/>
        <scheme val="minor"/>
      </rPr>
      <t xml:space="preserve">
学保险，做保险20年，创办分子实验室；
立足互联网保险研究和实践，通过知识服务和资源融合推动保险行业与互联网、科技结合。</t>
    </r>
    <phoneticPr fontId="2" type="noConversion"/>
  </si>
  <si>
    <t>刘扬</t>
    <phoneticPr fontId="2" type="noConversion"/>
  </si>
  <si>
    <t>消费升级下的互联网保险发展路径</t>
    <phoneticPr fontId="2" type="noConversion"/>
  </si>
  <si>
    <r>
      <rPr>
        <b/>
        <sz val="10"/>
        <color theme="1"/>
        <rFont val="等线"/>
        <family val="3"/>
        <charset val="134"/>
        <scheme val="minor"/>
      </rPr>
      <t>北京睦合达信息技术股份有限公司产品总监，原莱茵教育合伙人</t>
    </r>
    <r>
      <rPr>
        <sz val="10"/>
        <color theme="1"/>
        <rFont val="等线"/>
        <family val="2"/>
        <charset val="134"/>
        <scheme val="minor"/>
      </rPr>
      <t xml:space="preserve">
擅长用户体验设计、互联网产品设计等课程</t>
    </r>
    <phoneticPr fontId="2" type="noConversion"/>
  </si>
  <si>
    <t>周童</t>
    <phoneticPr fontId="2" type="noConversion"/>
  </si>
  <si>
    <t>互联网保险产品开发技术</t>
    <phoneticPr fontId="2" type="noConversion"/>
  </si>
  <si>
    <r>
      <rPr>
        <b/>
        <sz val="10"/>
        <color theme="1"/>
        <rFont val="等线"/>
        <family val="3"/>
        <charset val="134"/>
        <scheme val="minor"/>
      </rPr>
      <t>倍比拓(beBit)公司大中华区副总经理，亚太区创办团队成员。</t>
    </r>
    <r>
      <rPr>
        <sz val="10"/>
        <color theme="1"/>
        <rFont val="等线"/>
        <family val="2"/>
        <charset val="134"/>
        <scheme val="minor"/>
      </rPr>
      <t xml:space="preserve">
曾任职源于欧洲最大的管理顾问公司 Roland Berger Strategy Consultants 。</t>
    </r>
    <phoneticPr fontId="2" type="noConversion"/>
  </si>
  <si>
    <t>钟思骐</t>
    <phoneticPr fontId="2" type="noConversion"/>
  </si>
  <si>
    <t>UCD设计理念与互联网保险</t>
    <phoneticPr fontId="2" type="noConversion"/>
  </si>
  <si>
    <t>UCD设计理念与互联网保险</t>
    <phoneticPr fontId="2" type="noConversion"/>
  </si>
  <si>
    <r>
      <rPr>
        <b/>
        <sz val="10"/>
        <color theme="1"/>
        <rFont val="等线"/>
        <family val="3"/>
        <charset val="134"/>
        <scheme val="minor"/>
      </rPr>
      <t xml:space="preserve">中国互联网金融协会理事； </t>
    </r>
    <r>
      <rPr>
        <sz val="10"/>
        <color theme="1"/>
        <rFont val="等线"/>
        <family val="2"/>
        <charset val="134"/>
        <scheme val="minor"/>
      </rPr>
      <t xml:space="preserve">
出版《一本书读懂P2P新玩法》《一本书读懂大数据》《区块链金融》等专著 。</t>
    </r>
    <phoneticPr fontId="2" type="noConversion"/>
  </si>
  <si>
    <t>马兆林</t>
    <phoneticPr fontId="2" type="noConversion"/>
  </si>
  <si>
    <t>互联网保险精准营销</t>
    <phoneticPr fontId="2" type="noConversion"/>
  </si>
  <si>
    <t>互联网保险精准营销</t>
    <phoneticPr fontId="2" type="noConversion"/>
  </si>
  <si>
    <r>
      <rPr>
        <b/>
        <sz val="10"/>
        <color theme="1"/>
        <rFont val="等线"/>
        <family val="3"/>
        <charset val="134"/>
        <scheme val="minor"/>
      </rPr>
      <t>中国平安保险公司四星级导师；</t>
    </r>
    <r>
      <rPr>
        <sz val="10"/>
        <color theme="1"/>
        <rFont val="等线"/>
        <family val="2"/>
        <charset val="134"/>
        <scheme val="minor"/>
      </rPr>
      <t xml:space="preserve">
“中国平安总公司优秀导师”、“平安北京分公司优秀导师”。</t>
    </r>
    <phoneticPr fontId="2" type="noConversion"/>
  </si>
  <si>
    <t>张淑敏</t>
    <phoneticPr fontId="2" type="noConversion"/>
  </si>
  <si>
    <t>人身保险承保</t>
    <phoneticPr fontId="2" type="noConversion"/>
  </si>
  <si>
    <r>
      <rPr>
        <b/>
        <sz val="10"/>
        <color theme="1"/>
        <rFont val="等线"/>
        <family val="3"/>
        <charset val="134"/>
        <scheme val="minor"/>
      </rPr>
      <t>中意人寿保险有限公司个险培训中心负责人；</t>
    </r>
    <r>
      <rPr>
        <sz val="10"/>
        <color theme="1"/>
        <rFont val="等线"/>
        <family val="3"/>
        <charset val="134"/>
        <scheme val="minor"/>
      </rPr>
      <t xml:space="preserve">
注册会计师、CHFP高级理财师、证券交易资格；
中保协金牌讲师、南开大学研究生院特聘讲师；
中国理财规范行业标准制定委员会委员。</t>
    </r>
    <phoneticPr fontId="2" type="noConversion"/>
  </si>
  <si>
    <t>张烨</t>
    <phoneticPr fontId="2" type="noConversion"/>
  </si>
  <si>
    <t>健康保险</t>
    <phoneticPr fontId="2" type="noConversion"/>
  </si>
  <si>
    <t>人寿保险（二）</t>
    <phoneticPr fontId="2" type="noConversion"/>
  </si>
  <si>
    <r>
      <rPr>
        <b/>
        <sz val="10"/>
        <color theme="1"/>
        <rFont val="等线"/>
        <family val="3"/>
        <charset val="134"/>
        <scheme val="minor"/>
      </rPr>
      <t>中国人寿保险股份有限公司上海保险研修院教学部学科组组长；</t>
    </r>
    <r>
      <rPr>
        <sz val="10"/>
        <color theme="1"/>
        <rFont val="等线"/>
        <family val="2"/>
        <charset val="134"/>
        <scheme val="minor"/>
      </rPr>
      <t xml:space="preserve">
中国人寿系统高级讲师；
中国保险行业金牌讲师。</t>
    </r>
    <phoneticPr fontId="2" type="noConversion"/>
  </si>
  <si>
    <t>于凌颖</t>
    <phoneticPr fontId="2" type="noConversion"/>
  </si>
  <si>
    <t>人寿保险（一）</t>
    <phoneticPr fontId="2" type="noConversion"/>
  </si>
  <si>
    <t>讲师介绍</t>
    <phoneticPr fontId="2" type="noConversion"/>
  </si>
  <si>
    <t>课时</t>
    <phoneticPr fontId="2" type="noConversion"/>
  </si>
  <si>
    <t>主讲教师</t>
    <phoneticPr fontId="2" type="noConversion"/>
  </si>
  <si>
    <t>课程名称</t>
    <phoneticPr fontId="2" type="noConversion"/>
  </si>
  <si>
    <t>序号</t>
    <phoneticPr fontId="2" type="noConversion"/>
  </si>
  <si>
    <t>互联网保险产品经理岗位实务科目-人身险方向课程及师资</t>
    <phoneticPr fontId="2" type="noConversion"/>
  </si>
  <si>
    <r>
      <rPr>
        <b/>
        <sz val="10"/>
        <color theme="1"/>
        <rFont val="等线"/>
        <family val="3"/>
        <charset val="134"/>
        <scheme val="minor"/>
      </rPr>
      <t xml:space="preserve">平安网销直通创新业务运营负责人；               </t>
    </r>
    <r>
      <rPr>
        <sz val="10"/>
        <color theme="1"/>
        <rFont val="等线"/>
        <family val="3"/>
        <charset val="134"/>
        <scheme val="minor"/>
      </rPr>
      <t xml:space="preserve">负责平安产险总部新渠道对外合作业务的开拓与对接（主要为互联网平台方向）；
负责平安非车险官方微信公众号：平安保险商城的运营工作。
</t>
    </r>
    <phoneticPr fontId="2" type="noConversion"/>
  </si>
  <si>
    <t>莫隽伟</t>
    <phoneticPr fontId="2" type="noConversion"/>
  </si>
  <si>
    <t>互联网财产保险创新案例</t>
    <phoneticPr fontId="2" type="noConversion"/>
  </si>
  <si>
    <t>互联网财产保险创新案例</t>
    <phoneticPr fontId="2" type="noConversion"/>
  </si>
  <si>
    <r>
      <rPr>
        <b/>
        <sz val="10"/>
        <color theme="1"/>
        <rFont val="等线"/>
        <family val="3"/>
        <charset val="134"/>
        <scheme val="minor"/>
      </rPr>
      <t>泰康在线运营中心总经理；</t>
    </r>
    <r>
      <rPr>
        <sz val="10"/>
        <color theme="1"/>
        <rFont val="等线"/>
        <family val="2"/>
        <charset val="134"/>
        <scheme val="minor"/>
      </rPr>
      <t xml:space="preserve">
17年保险行业从业经验，14年财产险核保工作经验 ；
北京工商大学校外客座讲师。</t>
    </r>
    <phoneticPr fontId="2" type="noConversion"/>
  </si>
  <si>
    <t>盖雪莹</t>
    <phoneticPr fontId="2" type="noConversion"/>
  </si>
  <si>
    <t>互联网财产保险服务创新</t>
    <phoneticPr fontId="2" type="noConversion"/>
  </si>
  <si>
    <t>互联网财产保险服务创新</t>
    <phoneticPr fontId="2" type="noConversion"/>
  </si>
  <si>
    <r>
      <rPr>
        <b/>
        <sz val="10"/>
        <color theme="1"/>
        <rFont val="等线"/>
        <family val="3"/>
        <charset val="134"/>
        <scheme val="minor"/>
      </rPr>
      <t>美亚保险电子商务部总监；</t>
    </r>
    <r>
      <rPr>
        <sz val="10"/>
        <color theme="1"/>
        <rFont val="等线"/>
        <family val="2"/>
        <charset val="134"/>
        <scheme val="minor"/>
      </rPr>
      <t xml:space="preserve">
曾在战略管理咨询公司以及广告公司任职多年，主要负责金融保险及消费品行业的互联网创新业务以及数字营销战略方面的工作。</t>
    </r>
    <phoneticPr fontId="2" type="noConversion"/>
  </si>
  <si>
    <t>李登辉</t>
    <phoneticPr fontId="2" type="noConversion"/>
  </si>
  <si>
    <t>互联网财产保险渠道创新</t>
    <phoneticPr fontId="2" type="noConversion"/>
  </si>
  <si>
    <r>
      <rPr>
        <b/>
        <sz val="10"/>
        <color theme="1"/>
        <rFont val="等线"/>
        <family val="3"/>
        <charset val="134"/>
        <scheme val="minor"/>
      </rPr>
      <t>中国人保财险电子商务中心、产品创新/商务发展部副总经理；</t>
    </r>
    <r>
      <rPr>
        <sz val="10"/>
        <color theme="1"/>
        <rFont val="等线"/>
        <family val="2"/>
        <charset val="134"/>
        <scheme val="minor"/>
      </rPr>
      <t xml:space="preserve">
互联网保险领域超10年从业经验，参与中国人保财险酒店预定取消、退货运费、个人资金账户等多个互联网创新保险产品的研发及商务合作工作，参与电商小微实务创新流程研发工作 。</t>
    </r>
    <phoneticPr fontId="2" type="noConversion"/>
  </si>
  <si>
    <t>李彦</t>
    <phoneticPr fontId="2" type="noConversion"/>
  </si>
  <si>
    <t>互联网财产保险市场现状及目标定位</t>
    <phoneticPr fontId="2" type="noConversion"/>
  </si>
  <si>
    <r>
      <rPr>
        <b/>
        <sz val="10"/>
        <color theme="1"/>
        <rFont val="等线"/>
        <family val="3"/>
        <charset val="134"/>
        <scheme val="minor"/>
      </rPr>
      <t>中国人寿电子商务有限公司网络销售部副总经理；</t>
    </r>
    <r>
      <rPr>
        <sz val="10"/>
        <color theme="1"/>
        <rFont val="等线"/>
        <family val="2"/>
        <charset val="134"/>
        <scheme val="minor"/>
      </rPr>
      <t xml:space="preserve">
扎根保险行业超25年，专注互联网保险领域超10年。</t>
    </r>
    <phoneticPr fontId="2" type="noConversion"/>
  </si>
  <si>
    <t>霸兆宇</t>
    <phoneticPr fontId="2" type="noConversion"/>
  </si>
  <si>
    <t>互联网保险创新逻辑</t>
    <phoneticPr fontId="2" type="noConversion"/>
  </si>
  <si>
    <r>
      <rPr>
        <b/>
        <sz val="10"/>
        <color theme="1"/>
        <rFont val="等线"/>
        <family val="3"/>
        <charset val="134"/>
        <scheme val="minor"/>
      </rPr>
      <t>分子实验室创始人</t>
    </r>
    <r>
      <rPr>
        <sz val="10"/>
        <color theme="1"/>
        <rFont val="等线"/>
        <family val="2"/>
        <charset val="134"/>
        <scheme val="minor"/>
      </rPr>
      <t xml:space="preserve">
</t>
    </r>
    <r>
      <rPr>
        <sz val="10"/>
        <color theme="1"/>
        <rFont val="等线"/>
        <family val="3"/>
        <charset val="134"/>
        <scheme val="minor"/>
      </rPr>
      <t>扎根保险行业20年，</t>
    </r>
    <r>
      <rPr>
        <sz val="10"/>
        <color theme="1"/>
        <rFont val="等线"/>
        <family val="2"/>
        <charset val="134"/>
        <scheme val="minor"/>
      </rPr>
      <t>创办分子实验室；
立足互联网保险研究和实践，通过知识服务和资源融合推动保险行业与互联网、科技结合。</t>
    </r>
    <phoneticPr fontId="2" type="noConversion"/>
  </si>
  <si>
    <t>刘扬</t>
    <phoneticPr fontId="2" type="noConversion"/>
  </si>
  <si>
    <t>消费升级下的互联网保险发展路径</t>
    <phoneticPr fontId="2" type="noConversion"/>
  </si>
  <si>
    <r>
      <t xml:space="preserve">北京睦合达信息技术股份有限公司产品总监，原莱茵教育合伙人
</t>
    </r>
    <r>
      <rPr>
        <sz val="10"/>
        <color theme="1"/>
        <rFont val="等线"/>
        <family val="3"/>
        <charset val="134"/>
        <scheme val="minor"/>
      </rPr>
      <t>擅长用户体验设计、互联网产品设计等课程</t>
    </r>
    <phoneticPr fontId="2" type="noConversion"/>
  </si>
  <si>
    <t>周童</t>
    <phoneticPr fontId="2" type="noConversion"/>
  </si>
  <si>
    <t>互联网保险产品开发技术</t>
  </si>
  <si>
    <r>
      <rPr>
        <b/>
        <sz val="10"/>
        <color theme="1"/>
        <rFont val="等线"/>
        <family val="3"/>
        <charset val="134"/>
        <scheme val="minor"/>
      </rPr>
      <t>倍比拓(beBit)公司大中华区副总经理，亚太区创办团队成员。</t>
    </r>
    <r>
      <rPr>
        <sz val="10"/>
        <color theme="1"/>
        <rFont val="等线"/>
        <family val="2"/>
        <charset val="134"/>
        <scheme val="minor"/>
      </rPr>
      <t xml:space="preserve">
曾任职源于欧洲最大的管理顾问公司 Roland Berger Strategy Consultants 。</t>
    </r>
    <phoneticPr fontId="2" type="noConversion"/>
  </si>
  <si>
    <t>钟思骐</t>
    <phoneticPr fontId="2" type="noConversion"/>
  </si>
  <si>
    <t>UCD设计理念与互联网保险</t>
    <phoneticPr fontId="2" type="noConversion"/>
  </si>
  <si>
    <r>
      <rPr>
        <b/>
        <sz val="10"/>
        <color theme="1"/>
        <rFont val="等线"/>
        <family val="3"/>
        <charset val="134"/>
        <scheme val="minor"/>
      </rPr>
      <t xml:space="preserve">中国互联网金融协会理事； </t>
    </r>
    <r>
      <rPr>
        <sz val="10"/>
        <color theme="1"/>
        <rFont val="等线"/>
        <family val="2"/>
        <charset val="134"/>
        <scheme val="minor"/>
      </rPr>
      <t xml:space="preserve">
出版专著： 
《一本书读懂P2P新玩法》 
《一本书读懂大数据》 
《区块链金融》 。</t>
    </r>
    <phoneticPr fontId="2" type="noConversion"/>
  </si>
  <si>
    <t>马兆林</t>
    <phoneticPr fontId="2" type="noConversion"/>
  </si>
  <si>
    <t>互联网保险精准营销</t>
    <phoneticPr fontId="2" type="noConversion"/>
  </si>
  <si>
    <t>信用保险和保证保险</t>
    <phoneticPr fontId="2" type="noConversion"/>
  </si>
  <si>
    <t>信用保险和保证保险</t>
    <phoneticPr fontId="2" type="noConversion"/>
  </si>
  <si>
    <r>
      <rPr>
        <b/>
        <sz val="10"/>
        <color theme="1"/>
        <rFont val="等线"/>
        <family val="3"/>
        <charset val="134"/>
        <scheme val="minor"/>
      </rPr>
      <t>永诚财产保险股份有限公司人力资源部主管；</t>
    </r>
    <r>
      <rPr>
        <sz val="10"/>
        <color theme="1"/>
        <rFont val="等线"/>
        <family val="2"/>
        <charset val="134"/>
        <scheme val="minor"/>
      </rPr>
      <t xml:space="preserve">
2015年中国保险业金牌讲师；
主讲《保险金融业务》、《保险业务基础》等课程；
自主研发了《4S店的一天》、《课件设计及TTT》（保险方向）等课程。</t>
    </r>
    <phoneticPr fontId="2" type="noConversion"/>
  </si>
  <si>
    <t>李志勇</t>
    <phoneticPr fontId="2" type="noConversion"/>
  </si>
  <si>
    <t>责任保险</t>
    <phoneticPr fontId="2" type="noConversion"/>
  </si>
  <si>
    <r>
      <rPr>
        <b/>
        <sz val="10"/>
        <color theme="1"/>
        <rFont val="等线"/>
        <family val="3"/>
        <charset val="134"/>
        <scheme val="minor"/>
      </rPr>
      <t>平安人寿北京分公司五星级讲师；</t>
    </r>
    <r>
      <rPr>
        <sz val="10"/>
        <color theme="1"/>
        <rFont val="等线"/>
        <family val="2"/>
        <charset val="134"/>
        <scheme val="minor"/>
      </rPr>
      <t xml:space="preserve">
北京大学心理学系毕业心理咨询师；
全球华人IDA国际龙奖，美国百万圆桌 MDRT会员。</t>
    </r>
    <phoneticPr fontId="2" type="noConversion"/>
  </si>
  <si>
    <t>赵金英</t>
    <phoneticPr fontId="2" type="noConversion"/>
  </si>
  <si>
    <t>财产保险承保</t>
    <phoneticPr fontId="2" type="noConversion"/>
  </si>
  <si>
    <r>
      <rPr>
        <b/>
        <sz val="10"/>
        <color theme="1"/>
        <rFont val="等线"/>
        <family val="3"/>
        <charset val="134"/>
        <scheme val="minor"/>
      </rPr>
      <t>英大泰和财产保险股份有限公司北京分公司营销企划部总经理；</t>
    </r>
    <r>
      <rPr>
        <sz val="10"/>
        <color theme="1"/>
        <rFont val="等线"/>
        <family val="2"/>
        <charset val="134"/>
        <scheme val="minor"/>
      </rPr>
      <t xml:space="preserve">
英大财险公司资深讲师；
清华大学经管学院MBA；
北京保险学会专业委员会委员。</t>
    </r>
    <phoneticPr fontId="2" type="noConversion"/>
  </si>
  <si>
    <t>李响</t>
    <phoneticPr fontId="2" type="noConversion"/>
  </si>
  <si>
    <t>财产保险概述和火灾保险</t>
    <phoneticPr fontId="2" type="noConversion"/>
  </si>
  <si>
    <t>讲师介绍</t>
    <phoneticPr fontId="2" type="noConversion"/>
  </si>
  <si>
    <t>课时</t>
    <phoneticPr fontId="2" type="noConversion"/>
  </si>
  <si>
    <t>主讲教师</t>
    <phoneticPr fontId="2" type="noConversion"/>
  </si>
  <si>
    <t>课程名称</t>
    <phoneticPr fontId="2" type="noConversion"/>
  </si>
  <si>
    <t>序号</t>
    <phoneticPr fontId="2" type="noConversion"/>
  </si>
  <si>
    <t>互联网保险产品经理岗位实务科目-财产险方向课程及师资</t>
    <phoneticPr fontId="2" type="noConversion"/>
  </si>
  <si>
    <t>▲</t>
    <phoneticPr fontId="30" type="noConversion"/>
  </si>
  <si>
    <t>智能化人工核保核陪、两核创新与互联网保险产品开发、互联网背景下两核创新的机遇与挑战</t>
    <phoneticPr fontId="2" type="noConversion"/>
  </si>
  <si>
    <t>两核创新与挑战</t>
    <phoneticPr fontId="2" type="noConversion"/>
  </si>
  <si>
    <t>互联网背景下核保核陪业务流程创新、互联网背景下“两核”风控原则</t>
    <phoneticPr fontId="2" type="noConversion"/>
  </si>
  <si>
    <t>两核业务流程创新和风控原则</t>
    <phoneticPr fontId="2" type="noConversion"/>
  </si>
  <si>
    <t>互联网人身保险服务创新</t>
    <phoneticPr fontId="2" type="noConversion"/>
  </si>
  <si>
    <t>互联网广告特点、提升互联网广告效果的方法</t>
    <phoneticPr fontId="2" type="noConversion"/>
  </si>
  <si>
    <t>互联网广告效果的提升</t>
    <phoneticPr fontId="2" type="noConversion"/>
  </si>
  <si>
    <t>传统互联网广告、线下广告同大数据互联网广告的区别、新的互联网广告生态</t>
    <phoneticPr fontId="2" type="noConversion"/>
  </si>
  <si>
    <t>大数据背景下的互联网广告</t>
    <phoneticPr fontId="2" type="noConversion"/>
  </si>
  <si>
    <t>互联网保险分发渠道梳理、分发渠道合作思路</t>
    <phoneticPr fontId="2" type="noConversion"/>
  </si>
  <si>
    <t>互联网保险推广渠道</t>
    <phoneticPr fontId="2" type="noConversion"/>
  </si>
  <si>
    <t>互联网人身保险渠道创新</t>
    <phoneticPr fontId="2" type="noConversion"/>
  </si>
  <si>
    <t xml:space="preserve">互联网人身险的发展趋势及经典案例、互联网人身险技术创新与探索
</t>
    <phoneticPr fontId="2" type="noConversion"/>
  </si>
  <si>
    <t>互联网人身保险战略定位</t>
    <phoneticPr fontId="2" type="noConversion"/>
  </si>
  <si>
    <t>互联网用户特点分析、互联网人身保险2016年及2017年一季度市场分析</t>
    <phoneticPr fontId="2" type="noConversion"/>
  </si>
  <si>
    <t>互联网人身保险发展现状</t>
    <phoneticPr fontId="2" type="noConversion"/>
  </si>
  <si>
    <t>互联网人身保险市场现状及目标定位</t>
    <phoneticPr fontId="2" type="noConversion"/>
  </si>
  <si>
    <t>欧美市场互联网保险业务模式、UBI保险案例、行业发展逻辑思考</t>
    <phoneticPr fontId="2" type="noConversion"/>
  </si>
  <si>
    <t>欧美市场互联网保险业务模式、UBI保险案例、行业发展逻辑思考</t>
    <phoneticPr fontId="2" type="noConversion"/>
  </si>
  <si>
    <t>国际经验与思考</t>
    <phoneticPr fontId="2" type="noConversion"/>
  </si>
  <si>
    <t>国际经验与思考</t>
    <phoneticPr fontId="2" type="noConversion"/>
  </si>
  <si>
    <t>行业背景与发展动因、行业发展基本特点</t>
    <phoneticPr fontId="2" type="noConversion"/>
  </si>
  <si>
    <t>行业背景与发展动因、行业发展基本特点</t>
    <phoneticPr fontId="2" type="noConversion"/>
  </si>
  <si>
    <t>行业背景与现状</t>
    <phoneticPr fontId="2" type="noConversion"/>
  </si>
  <si>
    <t>行业背景与现状</t>
    <phoneticPr fontId="2" type="noConversion"/>
  </si>
  <si>
    <t>互联网保险创新逻辑</t>
    <phoneticPr fontId="2" type="noConversion"/>
  </si>
  <si>
    <t>互联网保险创新逻辑</t>
    <phoneticPr fontId="2" type="noConversion"/>
  </si>
  <si>
    <t>消费升级背景下寿险的机遇、消费升级背景下车险的机遇、消费升级背景下非车财产险的机遇</t>
    <phoneticPr fontId="2" type="noConversion"/>
  </si>
  <si>
    <t>消费升级背景下寿险的机遇、消费升级背景下车险的机遇、消费升级背景下非车财产险的机遇</t>
    <phoneticPr fontId="2" type="noConversion"/>
  </si>
  <si>
    <t>消费升级对人身险和财产险的影响</t>
    <phoneticPr fontId="2" type="noConversion"/>
  </si>
  <si>
    <t>消费升级对人身险和财产险的影响</t>
    <phoneticPr fontId="2" type="noConversion"/>
  </si>
  <si>
    <t>消费升级、产业升级、互联网保险的发展机遇</t>
    <phoneticPr fontId="2" type="noConversion"/>
  </si>
  <si>
    <t>消费升级、产业升级、互联网保险的发展机遇</t>
    <phoneticPr fontId="2" type="noConversion"/>
  </si>
  <si>
    <t>消费升级和产业升级</t>
    <phoneticPr fontId="2" type="noConversion"/>
  </si>
  <si>
    <t>消费升级和产业升级</t>
    <phoneticPr fontId="2" type="noConversion"/>
  </si>
  <si>
    <t>消费升级下的互联网保险发展路径</t>
    <phoneticPr fontId="2" type="noConversion"/>
  </si>
  <si>
    <t>消费升级下的互联网保险发展路径</t>
    <phoneticPr fontId="2" type="noConversion"/>
  </si>
  <si>
    <t>互联网保险营销绩效管理方法、业务运营数据统计、审核、分析标准的建立</t>
    <phoneticPr fontId="2" type="noConversion"/>
  </si>
  <si>
    <t>互联网保险营销绩效管理方法、业务运营数据统计、审核、分析标准的建立</t>
    <phoneticPr fontId="2" type="noConversion"/>
  </si>
  <si>
    <t>互联网保险营销绩效管理</t>
    <phoneticPr fontId="2" type="noConversion"/>
  </si>
  <si>
    <t>互联网保险营销绩效管理</t>
    <phoneticPr fontId="2" type="noConversion"/>
  </si>
  <si>
    <t>流量渠道组合、流量付费组合、广告形式组合</t>
    <phoneticPr fontId="2" type="noConversion"/>
  </si>
  <si>
    <t>流量渠道组合、流量付费组合、广告形式组合</t>
    <phoneticPr fontId="2" type="noConversion"/>
  </si>
  <si>
    <t>互联网保险流量策略</t>
    <phoneticPr fontId="2" type="noConversion"/>
  </si>
  <si>
    <t>互联网保险流量策略</t>
    <phoneticPr fontId="2" type="noConversion"/>
  </si>
  <si>
    <t>互联网保险客户特性挖掘、互联网保险获客和用户转化、微信精准获客</t>
    <phoneticPr fontId="2" type="noConversion"/>
  </si>
  <si>
    <t>互联网保险客户特性挖掘、互联网保险获客和用户转化、微信精准获客</t>
    <phoneticPr fontId="2" type="noConversion"/>
  </si>
  <si>
    <t>互联网保险客户特征分析</t>
    <phoneticPr fontId="2" type="noConversion"/>
  </si>
  <si>
    <t>互联网保险客户特征分析</t>
    <phoneticPr fontId="2" type="noConversion"/>
  </si>
  <si>
    <t>互联网保险精准营销</t>
    <phoneticPr fontId="2" type="noConversion"/>
  </si>
  <si>
    <t>传统产品设计与互联网产品设计、互联网产品设计流程特点</t>
    <phoneticPr fontId="2" type="noConversion"/>
  </si>
  <si>
    <t>传统产品设计与互联网产品设计、互联网产品设计流程特点</t>
    <phoneticPr fontId="2" type="noConversion"/>
  </si>
  <si>
    <t>产品设计流程</t>
    <phoneticPr fontId="2" type="noConversion"/>
  </si>
  <si>
    <t>产品设计流程</t>
    <phoneticPr fontId="2" type="noConversion"/>
  </si>
  <si>
    <t>产品设计分析框架、产品模型的设计与实现案例分析</t>
    <phoneticPr fontId="2" type="noConversion"/>
  </si>
  <si>
    <t>产品设计分析框架、产品模型的设计与实现案例分析</t>
    <phoneticPr fontId="2" type="noConversion"/>
  </si>
  <si>
    <t>基于借贷产品设计的案例分析</t>
    <phoneticPr fontId="2" type="noConversion"/>
  </si>
  <si>
    <t>基于借贷产品设计的案例分析</t>
    <phoneticPr fontId="2" type="noConversion"/>
  </si>
  <si>
    <t>产品经理的基础知识、细分领域产品经理具备的能力、互联网金融领域产品设计</t>
    <phoneticPr fontId="2" type="noConversion"/>
  </si>
  <si>
    <t>产品经理的基础知识、细分领域产品经理具备的能力、互联网金融领域产品设计</t>
    <phoneticPr fontId="2" type="noConversion"/>
  </si>
  <si>
    <t>产品经理能力框架</t>
    <phoneticPr fontId="2" type="noConversion"/>
  </si>
  <si>
    <t>产品经理能力框架</t>
    <phoneticPr fontId="2" type="noConversion"/>
  </si>
  <si>
    <t>互联网保险产品开发技术</t>
    <phoneticPr fontId="2" type="noConversion"/>
  </si>
  <si>
    <t>互联网保险产品开发技术</t>
    <phoneticPr fontId="2" type="noConversion"/>
  </si>
  <si>
    <t>目标用户、用户分群、体验地图、用户行为观察</t>
    <phoneticPr fontId="2" type="noConversion"/>
  </si>
  <si>
    <t>目标用户、用户分群、体验地图、用户行为观察</t>
    <phoneticPr fontId="2" type="noConversion"/>
  </si>
  <si>
    <t>用户体验设计的思考框架</t>
    <phoneticPr fontId="2" type="noConversion"/>
  </si>
  <si>
    <t>用户体验设计的思考框架</t>
    <phoneticPr fontId="2" type="noConversion"/>
  </si>
  <si>
    <t>保险科技对保险行业的影响、基于对用户、任务和环境的明确理解进行设计</t>
    <phoneticPr fontId="2" type="noConversion"/>
  </si>
  <si>
    <t>保险科技对保险行业的影响、基于对用户、任务和环境的明确理解进行设计</t>
    <phoneticPr fontId="2" type="noConversion"/>
  </si>
  <si>
    <t>保险科技与用户体验</t>
    <phoneticPr fontId="2" type="noConversion"/>
  </si>
  <si>
    <t>保险科技与用户体验</t>
    <phoneticPr fontId="2" type="noConversion"/>
  </si>
  <si>
    <t>UCD设计理念与互联网保险</t>
    <phoneticPr fontId="2" type="noConversion"/>
  </si>
  <si>
    <t>人身保险核保要素、人身保险风险类别划分</t>
    <phoneticPr fontId="2" type="noConversion"/>
  </si>
  <si>
    <t>人身保险承保</t>
    <phoneticPr fontId="2" type="noConversion"/>
  </si>
  <si>
    <t>健康保险的含义、疾病成立的条件、健康保险的特征、健康险种类</t>
    <phoneticPr fontId="2" type="noConversion"/>
  </si>
  <si>
    <t>健康保险</t>
    <phoneticPr fontId="2" type="noConversion"/>
  </si>
  <si>
    <t>人寿保险数理知识</t>
    <phoneticPr fontId="2" type="noConversion"/>
  </si>
  <si>
    <t>人寿保险（二）</t>
    <phoneticPr fontId="2" type="noConversion"/>
  </si>
  <si>
    <t>人寿保险及其特点、人寿保险的种类、人寿保险合同的常见条款、</t>
    <phoneticPr fontId="2" type="noConversion"/>
  </si>
  <si>
    <t>人寿保险（一）</t>
    <phoneticPr fontId="2" type="noConversion"/>
  </si>
  <si>
    <t>人寿与健康保险</t>
    <phoneticPr fontId="2" type="noConversion"/>
  </si>
  <si>
    <t>岗位实务科目-人身险方向</t>
    <phoneticPr fontId="2" type="noConversion"/>
  </si>
  <si>
    <t>深入</t>
    <phoneticPr fontId="2" type="noConversion"/>
  </si>
  <si>
    <t>深入</t>
    <phoneticPr fontId="2" type="noConversion"/>
  </si>
  <si>
    <t>重点</t>
    <phoneticPr fontId="2" type="noConversion"/>
  </si>
  <si>
    <t>重点</t>
    <phoneticPr fontId="2" type="noConversion"/>
  </si>
  <si>
    <t>一般</t>
    <phoneticPr fontId="2" type="noConversion"/>
  </si>
  <si>
    <t>一般</t>
    <phoneticPr fontId="2" type="noConversion"/>
  </si>
  <si>
    <t>了解程度</t>
    <phoneticPr fontId="2" type="noConversion"/>
  </si>
  <si>
    <t>了解程度</t>
    <phoneticPr fontId="2" type="noConversion"/>
  </si>
  <si>
    <t>知识点编号</t>
    <phoneticPr fontId="2" type="noConversion"/>
  </si>
  <si>
    <t>知识点编号</t>
    <phoneticPr fontId="2" type="noConversion"/>
  </si>
  <si>
    <t>知识点</t>
    <phoneticPr fontId="2" type="noConversion"/>
  </si>
  <si>
    <t>知识点</t>
    <phoneticPr fontId="2" type="noConversion"/>
  </si>
  <si>
    <t>节</t>
    <phoneticPr fontId="2" type="noConversion"/>
  </si>
  <si>
    <t>节</t>
    <phoneticPr fontId="2" type="noConversion"/>
  </si>
  <si>
    <t>章</t>
    <phoneticPr fontId="2" type="noConversion"/>
  </si>
  <si>
    <t>章</t>
    <phoneticPr fontId="2" type="noConversion"/>
  </si>
  <si>
    <t>科目</t>
    <phoneticPr fontId="2" type="noConversion"/>
  </si>
  <si>
    <t>互联网保险产品经理培训（岗位实务-人身险方向）考试大纲</t>
    <phoneticPr fontId="2" type="noConversion"/>
  </si>
  <si>
    <t>互联网保险创新三大趋势</t>
    <phoneticPr fontId="2" type="noConversion"/>
  </si>
  <si>
    <t>互联网保险的创新趋势</t>
    <phoneticPr fontId="2" type="noConversion"/>
  </si>
  <si>
    <t>互联网保险的发展背景、主要创新模式</t>
    <phoneticPr fontId="2" type="noConversion"/>
  </si>
  <si>
    <t>互联网保险的创新模式</t>
    <phoneticPr fontId="2" type="noConversion"/>
  </si>
  <si>
    <t>互联网保险市场实践与创新</t>
    <phoneticPr fontId="2" type="noConversion"/>
  </si>
  <si>
    <t xml:space="preserve">互联网保险消费者权益保护 </t>
    <phoneticPr fontId="2" type="noConversion"/>
  </si>
  <si>
    <t>互联网保险风险防范</t>
    <phoneticPr fontId="2" type="noConversion"/>
  </si>
  <si>
    <t>保险风险、互联网保险的“新价值”</t>
    <phoneticPr fontId="2" type="noConversion"/>
  </si>
  <si>
    <t>互联网保险风险</t>
    <phoneticPr fontId="2" type="noConversion"/>
  </si>
  <si>
    <t>互联网保险风险与防范</t>
    <phoneticPr fontId="2" type="noConversion"/>
  </si>
  <si>
    <t>传播的主要方式、口碑营销</t>
    <phoneticPr fontId="2" type="noConversion"/>
  </si>
  <si>
    <t>品牌传播策略</t>
    <phoneticPr fontId="2" type="noConversion"/>
  </si>
  <si>
    <t>市场细分、目标市场选择、市场定位</t>
    <phoneticPr fontId="2" type="noConversion"/>
  </si>
  <si>
    <t>保险品牌STP战略</t>
    <phoneticPr fontId="2" type="noConversion"/>
  </si>
  <si>
    <t>营销概述、市场营销的阶段划分、营销的主要内容</t>
    <phoneticPr fontId="2" type="noConversion"/>
  </si>
  <si>
    <t>营销概述</t>
    <phoneticPr fontId="2" type="noConversion"/>
  </si>
  <si>
    <t>互联网金融营销概述与STP战略</t>
    <phoneticPr fontId="2" type="noConversion"/>
  </si>
  <si>
    <t>互联网保险产品条款要素设计一般规律；互联网保险产品保险产品设计要素</t>
    <phoneticPr fontId="2" type="noConversion"/>
  </si>
  <si>
    <t>互联网保险产品条款设计</t>
    <phoneticPr fontId="2" type="noConversion"/>
  </si>
  <si>
    <t>互联网产品设计主要内容及流程、互联网产品用户体验设计理论、互联网产品设计团队架构与职责；</t>
    <phoneticPr fontId="2" type="noConversion"/>
  </si>
  <si>
    <t>互联网产品设计的实施</t>
    <phoneticPr fontId="2" type="noConversion"/>
  </si>
  <si>
    <t>互联网产品设计理念、互联网产品设计的主要内容</t>
    <phoneticPr fontId="2" type="noConversion"/>
  </si>
  <si>
    <t>互联网产品设计理念及内容</t>
    <phoneticPr fontId="2" type="noConversion"/>
  </si>
  <si>
    <t>互联网产品设计概述</t>
    <phoneticPr fontId="2" type="noConversion"/>
  </si>
  <si>
    <t>信息来源、数据场景、基于用户行为的风险定价、大数据在征信中的应用、大数据风控技术发展</t>
    <phoneticPr fontId="2" type="noConversion"/>
  </si>
  <si>
    <t>大数据在风控方面的应用</t>
    <phoneticPr fontId="2" type="noConversion"/>
  </si>
  <si>
    <t>大数据技术在互联网金融营销获客、风险控制等方面的应用</t>
    <phoneticPr fontId="2" type="noConversion"/>
  </si>
  <si>
    <t>大数据在营销推广中应用</t>
    <phoneticPr fontId="2" type="noConversion"/>
  </si>
  <si>
    <t>大数据原理方法、商业模式、大数据应用的发展</t>
    <phoneticPr fontId="2" type="noConversion"/>
  </si>
  <si>
    <t>基本原理</t>
    <phoneticPr fontId="2" type="noConversion"/>
  </si>
  <si>
    <t>大数据技术概念、大数据发展历史背景、云计算</t>
    <phoneticPr fontId="2" type="noConversion"/>
  </si>
  <si>
    <t>应用背景</t>
    <phoneticPr fontId="2" type="noConversion"/>
  </si>
  <si>
    <t>互联网金融技术基础</t>
    <phoneticPr fontId="2" type="noConversion"/>
  </si>
  <si>
    <t>互联网金融主要业态、交易模式、风险控制以及监管政策</t>
    <phoneticPr fontId="2" type="noConversion"/>
  </si>
  <si>
    <t>行业概况</t>
    <phoneticPr fontId="2" type="noConversion"/>
  </si>
  <si>
    <t>互联网金融的起源和基本业务特点、大数据和互联网金融</t>
    <phoneticPr fontId="2" type="noConversion"/>
  </si>
  <si>
    <t>概念及基本特征</t>
    <phoneticPr fontId="2" type="noConversion"/>
  </si>
  <si>
    <t>互联网金融概述</t>
    <phoneticPr fontId="2" type="noConversion"/>
  </si>
  <si>
    <t>保险理赔原则、保险理赔程序</t>
    <phoneticPr fontId="2" type="noConversion"/>
  </si>
  <si>
    <t>保险理赔</t>
    <phoneticPr fontId="2" type="noConversion"/>
  </si>
  <si>
    <t>保险承保主要程序</t>
    <phoneticPr fontId="2" type="noConversion"/>
  </si>
  <si>
    <t>保险承保</t>
    <phoneticPr fontId="2" type="noConversion"/>
  </si>
  <si>
    <t>保险经营实务（二）</t>
    <phoneticPr fontId="2" type="noConversion"/>
  </si>
  <si>
    <t>保险经营的对象、保险经营的组织形式</t>
    <phoneticPr fontId="2" type="noConversion"/>
  </si>
  <si>
    <t>保险组织</t>
    <phoneticPr fontId="2" type="noConversion"/>
  </si>
  <si>
    <t>保险产品设计的主要步骤、保险产品设计常用方法</t>
    <phoneticPr fontId="2" type="noConversion"/>
  </si>
  <si>
    <t>保险产品设计实务</t>
    <phoneticPr fontId="2" type="noConversion"/>
  </si>
  <si>
    <t>保险产品设计及原则、保险产品定价</t>
    <phoneticPr fontId="2" type="noConversion"/>
  </si>
  <si>
    <t>保险产品设计基础</t>
    <phoneticPr fontId="2" type="noConversion"/>
  </si>
  <si>
    <t>保险经营实务（一）</t>
    <phoneticPr fontId="2" type="noConversion"/>
  </si>
  <si>
    <t>可保利益原则、最大诚信原则、近因原则、损失补偿原则</t>
    <phoneticPr fontId="2" type="noConversion"/>
  </si>
  <si>
    <t>保险原则</t>
    <phoneticPr fontId="2" type="noConversion"/>
  </si>
  <si>
    <t>可保风险的特点、什么是保险、保险与相似制度比较、保险的职能</t>
    <phoneticPr fontId="2" type="noConversion"/>
  </si>
  <si>
    <t>保险</t>
    <phoneticPr fontId="2" type="noConversion"/>
  </si>
  <si>
    <t>保险原理</t>
    <phoneticPr fontId="2" type="noConversion"/>
  </si>
  <si>
    <t>基础知识</t>
    <phoneticPr fontId="2" type="noConversion"/>
  </si>
  <si>
    <t>互联网保险产品经理培训（基础知识）考试大纲</t>
    <phoneticPr fontId="2" type="noConversion"/>
  </si>
  <si>
    <t>▲</t>
    <phoneticPr fontId="30" type="noConversion"/>
  </si>
  <si>
    <t>目标设定、用户洞察、运营策略</t>
    <phoneticPr fontId="2" type="noConversion"/>
  </si>
  <si>
    <t>平安保险商城微信运营方案</t>
    <phoneticPr fontId="2" type="noConversion"/>
  </si>
  <si>
    <t>大数据、云计算在互联网产险服务中的应用、可穿戴设备在互联网产险服务中的应用、人工智能在互联网产险服务中的应用</t>
    <phoneticPr fontId="2" type="noConversion"/>
  </si>
  <si>
    <t>新技术在互联网产险服务中的应用</t>
    <phoneticPr fontId="2" type="noConversion"/>
  </si>
  <si>
    <t>用户体验的内容、以客户为中心的运营管理体系、以客户为中心的客服体系</t>
    <phoneticPr fontId="2" type="noConversion"/>
  </si>
  <si>
    <t>以用户为中心理念在互联网产险服务中应用</t>
    <phoneticPr fontId="2" type="noConversion"/>
  </si>
  <si>
    <t>O2O概念及主要特点、案例分享、挑战与思考</t>
    <phoneticPr fontId="2" type="noConversion"/>
  </si>
  <si>
    <t>互联网保险O2O模式</t>
    <phoneticPr fontId="2" type="noConversion"/>
  </si>
  <si>
    <t>互联网保险渠道特点、渠道经营策略、</t>
    <phoneticPr fontId="2" type="noConversion"/>
  </si>
  <si>
    <t>互联网保险自营网络及分销</t>
    <phoneticPr fontId="2" type="noConversion"/>
  </si>
  <si>
    <t>互联网保险主要营销渠道、整合营销</t>
    <phoneticPr fontId="2" type="noConversion"/>
  </si>
  <si>
    <t>整合营销</t>
    <phoneticPr fontId="2" type="noConversion"/>
  </si>
  <si>
    <t xml:space="preserve"> 互联网财产保险渠道创新</t>
    <phoneticPr fontId="2" type="noConversion"/>
  </si>
  <si>
    <t>互联网产险趋势分析、互联网产险产品创新展望</t>
    <phoneticPr fontId="2" type="noConversion"/>
  </si>
  <si>
    <t>趋势展望</t>
    <phoneticPr fontId="2" type="noConversion"/>
  </si>
  <si>
    <t>互联网产险发展历程及模式演变、互联网产险概况、互联网车险、互联网非车险</t>
    <phoneticPr fontId="2" type="noConversion"/>
  </si>
  <si>
    <t>发展历程与市场分析</t>
    <phoneticPr fontId="2" type="noConversion"/>
  </si>
  <si>
    <t xml:space="preserve"> 互联网财产保险市场现状及目标定位</t>
    <phoneticPr fontId="2" type="noConversion"/>
  </si>
  <si>
    <t>信用保险和保证保险定义及种类</t>
    <phoneticPr fontId="2" type="noConversion"/>
  </si>
  <si>
    <t>信用保险</t>
    <phoneticPr fontId="2" type="noConversion"/>
  </si>
  <si>
    <t>责任保险概论、责任保险的主要产品</t>
    <phoneticPr fontId="2" type="noConversion"/>
  </si>
  <si>
    <t>责任保险</t>
    <phoneticPr fontId="2" type="noConversion"/>
  </si>
  <si>
    <t>财产保险的核保要素、风险单位划分</t>
    <phoneticPr fontId="2" type="noConversion"/>
  </si>
  <si>
    <t>财产保险承保</t>
    <phoneticPr fontId="2" type="noConversion"/>
  </si>
  <si>
    <t>财产保险的基础概念、财产与责任保险的定义及分类、财产与责任保险的赔偿原则及作用、火灾保险的基本概念及分类、家庭财产保险的基本概念、特点和分类</t>
    <phoneticPr fontId="2" type="noConversion"/>
  </si>
  <si>
    <t>财产保险概述和火灾保险</t>
    <phoneticPr fontId="2" type="noConversion"/>
  </si>
  <si>
    <t>财产与责任保险</t>
    <phoneticPr fontId="2" type="noConversion"/>
  </si>
  <si>
    <t>岗位实务科目-财产险方向</t>
    <phoneticPr fontId="2" type="noConversion"/>
  </si>
  <si>
    <t>互联网保险产品经理培训（岗位实务-财产险方向）考试大纲</t>
    <phoneticPr fontId="2" type="noConversion"/>
  </si>
  <si>
    <t xml:space="preserve">·现任北京市第四中级人民法院刑事审判庭庭长              ·中国政法大学硕士
·先后审理了国家开发银行副行长王益受贿案、国家计生委教育司原司长陈胜利贪污案、北京能源集团原董事长陆海军受贿案及董静等人合同诈骗案等具有较大社会影响的刑事案件
·曾独立或参与撰写调研报告和学术论文多篇，荣立个人二等功、三等功各一次。
</t>
    <phoneticPr fontId="2" type="noConversion"/>
  </si>
  <si>
    <t xml:space="preserve">王靖    </t>
    <phoneticPr fontId="2" type="noConversion"/>
  </si>
  <si>
    <t>使学员了解反非法集资专业知识，非保险类产品诈骗案例，结合保险机构业务特点，增强学员反洗钱意识，使学员在实际工作中具备识别非法集资行为的能力。</t>
    <phoneticPr fontId="2" type="noConversion"/>
  </si>
  <si>
    <t>非法集资案例审判理论与实务</t>
    <phoneticPr fontId="2" type="noConversion"/>
  </si>
  <si>
    <t xml:space="preserve">亿保创元（北京）信息科技有限公司董事长；原中国人寿北京分公司业务管理中心核赔师、慕尼黑再保险北京分公司运营部大中华区理赔经理、中国人寿再保险公司产品开发与创新业务部核赔师
</t>
    <phoneticPr fontId="2" type="noConversion"/>
  </si>
  <si>
    <t>李思明</t>
    <phoneticPr fontId="2" type="noConversion"/>
  </si>
  <si>
    <t>学员了解人身保险欺诈的产生原因、类型、后果及有效防范方法，提高反欺诈专业能力。</t>
    <phoneticPr fontId="2" type="noConversion"/>
  </si>
  <si>
    <t>人身保险欺诈与风险防范</t>
    <phoneticPr fontId="2" type="noConversion"/>
  </si>
  <si>
    <t>Bankaccuity合规风险业务解决方案顾问；曾任职德国商业银行及金融衍生品交易平台，从事金融机构合规业务系统项目管理</t>
    <phoneticPr fontId="2" type="noConversion"/>
  </si>
  <si>
    <t>周虎</t>
    <phoneticPr fontId="2" type="noConversion"/>
  </si>
  <si>
    <t>使学员了解反洗钱专业知识，反洗钱典型案例，结合保险机构业务特点，增强学员反洗钱意识，使学员在实际工作中具备识别及应对洗钱风险的能力</t>
  </si>
  <si>
    <t>保险业洗钱风险与防范</t>
  </si>
  <si>
    <t>使学员了解销售误导行为的形成原因、对机构及个人的危害，同时进行有效防范。</t>
    <phoneticPr fontId="2" type="noConversion"/>
  </si>
  <si>
    <t>保险销售误导行为的危害及防范</t>
    <phoneticPr fontId="2" type="noConversion"/>
  </si>
  <si>
    <t>德恒律师事务所合伙人、法学博士、曾任中国人寿销售督查部处长</t>
    <phoneticPr fontId="2" type="noConversion"/>
  </si>
  <si>
    <t>黄华珍</t>
    <phoneticPr fontId="2" type="noConversion"/>
  </si>
  <si>
    <t>使学员了解销售误导行为的特点及处罚规则，能够正确辨认销售误导行为并提高防范销售误导的意识。</t>
    <phoneticPr fontId="2" type="noConversion"/>
  </si>
  <si>
    <t>保险销售误导行为的认定及行政处罚规则</t>
    <phoneticPr fontId="2" type="noConversion"/>
  </si>
  <si>
    <t>人身保险投保基础知识</t>
    <phoneticPr fontId="2" type="noConversion"/>
  </si>
  <si>
    <t>东北财经大学保险系教授</t>
    <phoneticPr fontId="2" type="noConversion"/>
  </si>
  <si>
    <t xml:space="preserve">刘璐     </t>
    <phoneticPr fontId="2" type="noConversion"/>
  </si>
  <si>
    <t>使学员了解对是人身保险产品、运营流程有个整体的了解，具备保险从业对保险和投保流程的专业知识</t>
  </si>
  <si>
    <t>人身保险产品基础知识</t>
    <phoneticPr fontId="2" type="noConversion"/>
  </si>
  <si>
    <t>合规经营</t>
    <phoneticPr fontId="2" type="noConversion"/>
  </si>
  <si>
    <t xml:space="preserve">·10年以上保险行业风险管理及内部控制经验，包括全面风险管理体系建设、风险偏好体系搭建、内部控制咨询以及内部审计服务等。                                             ·服务客户涵盖保险集团公司、寿险、产险及再保险公司。                                      ·曾担任多家保险集团公司、中外合资寿险公司、外资产险公司全面风险管理、内控咨询等项目的现场负责人。
·精通保险公司业务，熟悉保险行业风险管理、内部控制相关的法律法规及监管要求。                                  ·曾先后任职于数家顶尖外资保险公司的风险管理部门
</t>
    <phoneticPr fontId="2" type="noConversion"/>
  </si>
  <si>
    <t>梁昕</t>
    <phoneticPr fontId="2" type="noConversion"/>
  </si>
  <si>
    <t>让学员了解偿二代体系，了解偿二代下监管对保险公司的风险管理要求；增强学员的风控意识，使学员了解如何在实际工作中做好风险管理工作。</t>
  </si>
  <si>
    <t>保险公司风险管理基础</t>
    <phoneticPr fontId="2" type="noConversion"/>
  </si>
  <si>
    <t>拥有北美精算师（FSA）、北美精算师学会会员（MAAA），注册金融分析师（CFA）和注册另类投资分析师（CAIA）资格；
毕业于上海交通大学国际金融专业和美国天普大学（Temple University）精算科学专业，获经济学士和科学硕士学位；
十多年来，先后为中国大陆、美国和中国香港的多家保险公司和保险精算咨询公司工作，从事过精算咨询、风险管理、资产负债管理、保险公司战略转型、保险产品开发与定价审核等工作，接触过全球主要保险市场中几乎所有类型的人寿、健康和养老保险产品</t>
    <phoneticPr fontId="2" type="noConversion"/>
  </si>
  <si>
    <t>聂方义</t>
    <phoneticPr fontId="2" type="noConversion"/>
  </si>
  <si>
    <t>让学员了解人身保险资金概念、人身保险资金来源及运用原则，投资特点、人身保险的投资属性等，让学员具备相应的知识储备。让学员了解香港保单的特色和风险点，对香港保单形成客观且全面的认识，让学员在面临客户香港保单需求时，具备结合客户情况提供专业客观建议的相应知识储备。</t>
    <phoneticPr fontId="2" type="noConversion"/>
  </si>
  <si>
    <t>人身保险资金运用基础&amp;香港保险简介</t>
    <phoneticPr fontId="2" type="noConversion"/>
  </si>
  <si>
    <t xml:space="preserve">·社科院社保研究中心副秘书长                             ·中国社会科学院社会保障实验室执行专家
·经济学博士，精通社会保险精算理论和实务
·多次参与人社部和财政部等国家部委委托项目
·全程参与社会保障顶层设计方案设计与制定
</t>
    <phoneticPr fontId="2" type="noConversion"/>
  </si>
  <si>
    <t>齐传钧</t>
    <phoneticPr fontId="2" type="noConversion"/>
  </si>
  <si>
    <t>让学员了解养老金政策和制度的运行情况，了解目前养老需求的缺口，从而认识到个人商业养老保险对于补充客户养老需求的重要作用：增强学员对个人商业养老保险用途的认识。</t>
    <phoneticPr fontId="2" type="noConversion"/>
  </si>
  <si>
    <t>养老金政策与制度解析</t>
    <phoneticPr fontId="2" type="noConversion"/>
  </si>
  <si>
    <t>人保健康税优健康险部副总经理</t>
    <phoneticPr fontId="2" type="noConversion"/>
  </si>
  <si>
    <t>刘美芩</t>
    <phoneticPr fontId="2" type="noConversion"/>
  </si>
  <si>
    <t>让学员了解健康险及个人税优健康险的政策红利，了解发展个人税优健康险对于保险公司打通税优通道、推动健康险业务的重大意义、对客户在满足医疗保障需求及税优方面的优势，增强学员对个人税优健康险用途的认识。</t>
    <phoneticPr fontId="2" type="noConversion"/>
  </si>
  <si>
    <t>健康险及个人税优健康险政策解析</t>
    <phoneticPr fontId="2" type="noConversion"/>
  </si>
  <si>
    <t>·波士顿咨询公司北京办公室的董事经理，BCG金融专题专家。15年金融行业和咨询经验，专注中外金融机构战略设计、业绩提升、运营模式、绩效管理等领域                                    ·对外经济贸易大学企业管理专业硕士，主攻国际企业管理方向。彭先生亦受邀在中保协、银行业协会、清华五道口金融学院授课</t>
    <phoneticPr fontId="2" type="noConversion"/>
  </si>
  <si>
    <t>彭众阳</t>
    <phoneticPr fontId="2" type="noConversion"/>
  </si>
  <si>
    <t>让学员了解互联网保险、以大数据为代表的创新科技，区块链等前沿科技的目前的现状情况，拓展学员的视野，了解保险科技发展对保险业发展的影响，保险科技在未来客户服务和公司经营效率的提升作用。</t>
    <phoneticPr fontId="2" type="noConversion"/>
  </si>
  <si>
    <t>大数据时代保险业数字化创新与变革</t>
    <phoneticPr fontId="2" type="noConversion"/>
  </si>
  <si>
    <t xml:space="preserve">南开大学经济学院硕士
曾就职于中国人寿精算部
2010年进入证券行业，就职于中信建投证券
现为平安证券首席分析师，主要研究领域包括非银金融、互联网金融、供应链金融等
</t>
    <phoneticPr fontId="2" type="noConversion"/>
  </si>
  <si>
    <t>缴文超</t>
    <phoneticPr fontId="2" type="noConversion"/>
  </si>
  <si>
    <t>让学员了解中国人身险的行业现状及发展趋势，了解中国人身险目前的发展现状、市场竞争格局，面对比较复杂的经济形势能够理清可能的认识偏差，寻找发展机遇。</t>
    <phoneticPr fontId="2" type="noConversion"/>
  </si>
  <si>
    <t>创新与变革-时代变迁给保险业带来的挑战</t>
    <phoneticPr fontId="2" type="noConversion"/>
  </si>
  <si>
    <t>行业发展</t>
    <phoneticPr fontId="2" type="noConversion"/>
  </si>
  <si>
    <t>讲师简介</t>
    <phoneticPr fontId="2" type="noConversion"/>
  </si>
  <si>
    <t>讲师</t>
    <phoneticPr fontId="2" type="noConversion"/>
  </si>
  <si>
    <t>学习目的</t>
  </si>
  <si>
    <t>课程名称</t>
    <phoneticPr fontId="2" type="noConversion"/>
  </si>
  <si>
    <t>课程版块</t>
    <phoneticPr fontId="2" type="noConversion"/>
  </si>
  <si>
    <t>序号</t>
    <phoneticPr fontId="2" type="noConversion"/>
  </si>
  <si>
    <t>人身保险公司四级机构经理人培训-行业发展与合规经营课程及师资</t>
    <phoneticPr fontId="2" type="noConversion"/>
  </si>
  <si>
    <t>知识点编号</t>
    <phoneticPr fontId="2" type="noConversion"/>
  </si>
  <si>
    <t>了解</t>
    <phoneticPr fontId="2" type="noConversion"/>
  </si>
  <si>
    <t>一般掌握</t>
    <phoneticPr fontId="2" type="noConversion"/>
  </si>
  <si>
    <t>重点掌握</t>
    <phoneticPr fontId="2" type="noConversion"/>
  </si>
  <si>
    <t>第一章保险医学概论</t>
    <phoneticPr fontId="2" type="noConversion"/>
  </si>
  <si>
    <t>第一节保险医学概述</t>
    <phoneticPr fontId="2" type="noConversion"/>
  </si>
  <si>
    <t xml:space="preserve">一、保险医学的概念 </t>
    <phoneticPr fontId="2" type="noConversion"/>
  </si>
  <si>
    <t>Y</t>
    <phoneticPr fontId="2" type="noConversion"/>
  </si>
  <si>
    <t xml:space="preserve">二、保险医学与临床医学的关系 </t>
  </si>
  <si>
    <t xml:space="preserve">三、保险医学的特性 </t>
  </si>
  <si>
    <t xml:space="preserve">四、保险医学的重要作用 </t>
  </si>
  <si>
    <t>第二节保险医学的应用</t>
    <phoneticPr fontId="2" type="noConversion"/>
  </si>
  <si>
    <t xml:space="preserve">一、在核保上的应用 </t>
  </si>
  <si>
    <t xml:space="preserve">二、在产品精算上的应用 </t>
  </si>
  <si>
    <t>Y</t>
    <phoneticPr fontId="2" type="noConversion"/>
  </si>
  <si>
    <t xml:space="preserve">三、在理赔上的应用 </t>
  </si>
  <si>
    <t xml:space="preserve">四、保险医学的展望 </t>
  </si>
  <si>
    <t>第二章医学基础知识</t>
    <phoneticPr fontId="2" type="noConversion"/>
  </si>
  <si>
    <t>第一节人体生命周期</t>
    <phoneticPr fontId="2" type="noConversion"/>
  </si>
  <si>
    <t xml:space="preserve">一、人体生命周期的概念及分期 </t>
  </si>
  <si>
    <t xml:space="preserve">二、人体生命周期中的健康危险因素 </t>
  </si>
  <si>
    <t xml:space="preserve">三、人体生命周期各时期风险特征 </t>
  </si>
  <si>
    <t>第二节健康与疾病</t>
  </si>
  <si>
    <t xml:space="preserve">一、健康 </t>
  </si>
  <si>
    <t xml:space="preserve">二、疾病 </t>
  </si>
  <si>
    <t xml:space="preserve">三、健康与疾病的联系 </t>
  </si>
  <si>
    <t>第三节社会、心理因素与亚健康</t>
  </si>
  <si>
    <t>一、亚健康的概念</t>
    <phoneticPr fontId="2" type="noConversion"/>
  </si>
  <si>
    <t xml:space="preserve">二、亚健康的表现及危害 </t>
  </si>
  <si>
    <t xml:space="preserve">三、社会、心理因素对亚健康形成的影响 </t>
  </si>
  <si>
    <t xml:space="preserve">四、亚健康的预防、评估与治疗 </t>
  </si>
  <si>
    <t xml:space="preserve">第四节衰老与寿命 </t>
  </si>
  <si>
    <t xml:space="preserve">一、何为衰老 </t>
  </si>
  <si>
    <t xml:space="preserve">二、寿命与抗衰老 </t>
  </si>
  <si>
    <t>第五节影响人体健康和寿命的因素</t>
  </si>
  <si>
    <t xml:space="preserve">一、环境因素 </t>
  </si>
  <si>
    <t xml:space="preserve">二、行为生活方式因素 </t>
  </si>
  <si>
    <t xml:space="preserve">三、生物学因素 </t>
  </si>
  <si>
    <t xml:space="preserve">四、医疗卫生服务因素 </t>
  </si>
  <si>
    <t xml:space="preserve">第六节健康管理 </t>
  </si>
  <si>
    <t xml:space="preserve">一、健康管理的概念 </t>
  </si>
  <si>
    <t xml:space="preserve">二、健康管理的特点 </t>
  </si>
  <si>
    <t xml:space="preserve">三、健康管理的起源 </t>
  </si>
  <si>
    <t xml:space="preserve">四、客户健康管理的基本步骤和常用服务流程 </t>
  </si>
  <si>
    <t xml:space="preserve">五、客户健康管理的服务项目及模式 </t>
  </si>
  <si>
    <t>第七节医学基础概念</t>
  </si>
  <si>
    <t xml:space="preserve">一、人体的基本结构与功能 </t>
  </si>
  <si>
    <t xml:space="preserve">二、常用医学统计术语 </t>
  </si>
  <si>
    <t xml:space="preserve">三、伤残医学 </t>
  </si>
  <si>
    <t>第三章医学诊断学</t>
  </si>
  <si>
    <t>第一节医学诊断学概述</t>
  </si>
  <si>
    <t xml:space="preserve">一、概述 </t>
  </si>
  <si>
    <t xml:space="preserve">二、医学诊断学与医务核保 </t>
  </si>
  <si>
    <t xml:space="preserve">第二节症状、体征、病史、家族史、个人史 </t>
  </si>
  <si>
    <t xml:space="preserve">一、症状、体征和病史 </t>
  </si>
  <si>
    <t xml:space="preserve">二、家族史 </t>
  </si>
  <si>
    <t xml:space="preserve">三、个人史 </t>
  </si>
  <si>
    <t xml:space="preserve">第三节物理检查 </t>
  </si>
  <si>
    <t>一、超重及肥胖</t>
    <phoneticPr fontId="2" type="noConversion"/>
  </si>
  <si>
    <t>二、血压</t>
    <phoneticPr fontId="2" type="noConversion"/>
  </si>
  <si>
    <t xml:space="preserve">第四节血液检查 </t>
  </si>
  <si>
    <t xml:space="preserve">一、血常规检查 </t>
  </si>
  <si>
    <t xml:space="preserve">二、血生化检查 </t>
  </si>
  <si>
    <t xml:space="preserve">第五节肿瘤标志物检测 </t>
  </si>
  <si>
    <t xml:space="preserve">二、核保评估 </t>
  </si>
  <si>
    <t xml:space="preserve">第六节医学影像学 </t>
  </si>
  <si>
    <t xml:space="preserve">一、胸片 </t>
  </si>
  <si>
    <t xml:space="preserve">二、乳腺钼靶与乳腺超声 </t>
  </si>
  <si>
    <t xml:space="preserve">三、甲状腺超声 </t>
  </si>
  <si>
    <t>第七节心电图</t>
  </si>
  <si>
    <t xml:space="preserve">二、正常心电图波形特点和正常值 </t>
  </si>
  <si>
    <t xml:space="preserve">三、常见的静息心电图异常 </t>
  </si>
  <si>
    <t xml:space="preserve">四、心电图运动负荷试验 </t>
  </si>
  <si>
    <t>第八节病理学</t>
    <phoneticPr fontId="2" type="noConversion"/>
  </si>
  <si>
    <t xml:space="preserve">二、免疫组织化学技术 </t>
  </si>
  <si>
    <t>第九节基因检测</t>
  </si>
  <si>
    <t xml:space="preserve">二、基因检测在临床医学中的应用 </t>
  </si>
  <si>
    <t xml:space="preserve">三、基因检测未来对保险的影响 </t>
  </si>
  <si>
    <t>第四章医学治疗学</t>
  </si>
  <si>
    <t>第一节概述</t>
  </si>
  <si>
    <t xml:space="preserve">一、治疗与诊断的关系 </t>
  </si>
  <si>
    <t xml:space="preserve">二、治疗原则 </t>
  </si>
  <si>
    <t xml:space="preserve">三、分类 </t>
  </si>
  <si>
    <t xml:space="preserve">第二节药物治疗学 </t>
  </si>
  <si>
    <t xml:space="preserve">二、抗感染药物的临床应用 </t>
  </si>
  <si>
    <t xml:space="preserve">三、肾上腺皮质激素类药物的临床应用 </t>
  </si>
  <si>
    <t xml:space="preserve">四、恶性肿瘤类药物的临床应用 </t>
  </si>
  <si>
    <t>第三节手术治疗</t>
    <phoneticPr fontId="2" type="noConversion"/>
  </si>
  <si>
    <t xml:space="preserve">一、手术治疗的发展与治疗领域 </t>
  </si>
  <si>
    <t xml:space="preserve">二、手术治疗的并发症和禁忌证 </t>
  </si>
  <si>
    <t xml:space="preserve">三、手术治疗的优点和缺点 </t>
  </si>
  <si>
    <t xml:space="preserve">第四节放射治疗 </t>
  </si>
  <si>
    <t xml:space="preserve">一、辐射生物效应的作用机理 </t>
  </si>
  <si>
    <t xml:space="preserve">二、临床放射治疗常用射线 </t>
  </si>
  <si>
    <t xml:space="preserve">三、放射治疗的原则 </t>
  </si>
  <si>
    <t xml:space="preserve">四、放疗的适应证 </t>
  </si>
  <si>
    <t xml:space="preserve">五、放疗的禁忌证 </t>
  </si>
  <si>
    <t xml:space="preserve">六、立体定向放射外科 </t>
  </si>
  <si>
    <t xml:space="preserve">七、质子重离子放射治疗 </t>
  </si>
  <si>
    <t xml:space="preserve">第五节放射性核素治疗 </t>
  </si>
  <si>
    <t xml:space="preserve">一、特异性摄取的内照射治疗 </t>
  </si>
  <si>
    <t xml:space="preserve">二、放射性胶体治疗 </t>
  </si>
  <si>
    <t xml:space="preserve">三、放射性核素敷贴治疗 </t>
  </si>
  <si>
    <t xml:space="preserve">四、放射性免疫治疗 </t>
  </si>
  <si>
    <t xml:space="preserve">五、放射性核素的中子治疗 </t>
  </si>
  <si>
    <t>第六节物理治疗</t>
    <phoneticPr fontId="2" type="noConversion"/>
  </si>
  <si>
    <t xml:space="preserve">二、物理因子疗法 </t>
  </si>
  <si>
    <t xml:space="preserve">三、物理治疗对人体的作用 </t>
  </si>
  <si>
    <t xml:space="preserve">四、恶性肿瘤的射频疗法 </t>
  </si>
  <si>
    <t xml:space="preserve">五、激光治疗 </t>
  </si>
  <si>
    <t xml:space="preserve">六、内镜激光医学 </t>
  </si>
  <si>
    <t xml:space="preserve">七、光动力学治疗恶性肿瘤 </t>
  </si>
  <si>
    <t xml:space="preserve">八、高压氧治疗 第七节经内镜治疗 </t>
  </si>
  <si>
    <t>第七节经内镜治疗</t>
    <phoneticPr fontId="2" type="noConversion"/>
  </si>
  <si>
    <t xml:space="preserve">一、食管扩张术及放置人造食管 </t>
  </si>
  <si>
    <t xml:space="preserve">二、食管静脉曲张的硬化疗法 </t>
  </si>
  <si>
    <t xml:space="preserve">三、内镜高频电治疗 </t>
  </si>
  <si>
    <t xml:space="preserve">四、内镜Nd-YAG激光治疗 </t>
  </si>
  <si>
    <t xml:space="preserve">五、内镜微波治疗 </t>
  </si>
  <si>
    <t xml:space="preserve">六、内镜光动力学治疗 </t>
  </si>
  <si>
    <t xml:space="preserve">七、经内镜手术治疗 </t>
  </si>
  <si>
    <t xml:space="preserve">第八节血液净化治疗 </t>
  </si>
  <si>
    <t xml:space="preserve">一、适应证 </t>
  </si>
  <si>
    <t xml:space="preserve">二、腹膜透析 </t>
  </si>
  <si>
    <t xml:space="preserve">三、血液透析 </t>
  </si>
  <si>
    <t xml:space="preserve">四、血液滤过 </t>
  </si>
  <si>
    <t xml:space="preserve">五、血液灌流 </t>
  </si>
  <si>
    <t xml:space="preserve">六、血浆置换 </t>
  </si>
  <si>
    <t xml:space="preserve">第九节静脉营养治疗 </t>
  </si>
  <si>
    <t xml:space="preserve">一、适应症 </t>
  </si>
  <si>
    <t xml:space="preserve">二、方法 </t>
  </si>
  <si>
    <t xml:space="preserve">第十节器官移植治疗 </t>
  </si>
  <si>
    <t xml:space="preserve">二、治疗总则 </t>
  </si>
  <si>
    <t xml:space="preserve">三、移植手术介绍 </t>
  </si>
  <si>
    <t xml:space="preserve">第十一节重病监护治疗 </t>
  </si>
  <si>
    <t xml:space="preserve">一、重病监护治疗的适应证和主要工作 </t>
  </si>
  <si>
    <t xml:space="preserve">二、重病监护常用技术 </t>
  </si>
  <si>
    <t xml:space="preserve">三、一般治疗方法和特殊用药 </t>
  </si>
  <si>
    <t xml:space="preserve">第十二节介入性治疗 </t>
  </si>
  <si>
    <t xml:space="preserve">一、心血管疾病的介入性治疗 </t>
  </si>
  <si>
    <t xml:space="preserve">二、选择性血管内灌注药物 </t>
  </si>
  <si>
    <t xml:space="preserve">三、血管栓塞疗法 </t>
  </si>
  <si>
    <t xml:space="preserve">第五章病因及常见疾病 </t>
  </si>
  <si>
    <t xml:space="preserve">第一节传染病和寄生虫病 </t>
  </si>
  <si>
    <t xml:space="preserve">一、伤寒和副伤寒 </t>
  </si>
  <si>
    <t xml:space="preserve">二、痢疾 </t>
  </si>
  <si>
    <t xml:space="preserve">三、肠道其他细菌性传染病 </t>
  </si>
  <si>
    <t xml:space="preserve">四、呼吸道结核 </t>
  </si>
  <si>
    <t xml:space="preserve">五、其他结核 </t>
  </si>
  <si>
    <t xml:space="preserve">六、钩端螺旋体病 </t>
  </si>
  <si>
    <t xml:space="preserve">七、破伤风 </t>
  </si>
  <si>
    <t xml:space="preserve">八、百日咳 </t>
  </si>
  <si>
    <t xml:space="preserve">九、流行性脑脊髓膜炎 </t>
  </si>
  <si>
    <t xml:space="preserve">十、流行性乙型脑炎 </t>
  </si>
  <si>
    <t xml:space="preserve">十一、流行性出血热 </t>
  </si>
  <si>
    <t xml:space="preserve">十二、麻疹 </t>
  </si>
  <si>
    <t xml:space="preserve">十三、病毒性肝炎 </t>
  </si>
  <si>
    <t xml:space="preserve">十四、艾滋病 </t>
  </si>
  <si>
    <t xml:space="preserve">十五、疟疾 </t>
  </si>
  <si>
    <t xml:space="preserve">十六、血吸虫病 </t>
  </si>
  <si>
    <t xml:space="preserve">第二节肿瘤性疾病 </t>
  </si>
  <si>
    <t xml:space="preserve">一、肺癌 </t>
  </si>
  <si>
    <t xml:space="preserve">二、食管癌 </t>
  </si>
  <si>
    <t xml:space="preserve">三、胃癌 </t>
  </si>
  <si>
    <t xml:space="preserve">四、结直肠癌 </t>
  </si>
  <si>
    <t xml:space="preserve">五、原发性肝癌 </t>
  </si>
  <si>
    <t xml:space="preserve">六、乳腺癌 </t>
  </si>
  <si>
    <t xml:space="preserve">七、子宫颈癌 </t>
  </si>
  <si>
    <t xml:space="preserve">八、膀胱癌 </t>
  </si>
  <si>
    <t xml:space="preserve">九、甲状腺癌 </t>
  </si>
  <si>
    <t xml:space="preserve">十、白血病 </t>
  </si>
  <si>
    <t xml:space="preserve">十一、鼻咽癌 </t>
  </si>
  <si>
    <t xml:space="preserve">十二、良性肿瘤 </t>
  </si>
  <si>
    <t xml:space="preserve">十三、其他肿瘤 </t>
  </si>
  <si>
    <t xml:space="preserve">第三节血液、造血器官及免疫疾病 </t>
  </si>
  <si>
    <t xml:space="preserve">一、贫血 </t>
  </si>
  <si>
    <t xml:space="preserve">二、特发性血小板减少性紫癜 </t>
  </si>
  <si>
    <t xml:space="preserve">三、血友病 </t>
  </si>
  <si>
    <t xml:space="preserve">四、白细胞减少和粒细胞缺乏 </t>
  </si>
  <si>
    <t xml:space="preserve">五、淋巴瘤 </t>
  </si>
  <si>
    <t xml:space="preserve">第四节内分泌系统和营养代谢性疾病 </t>
  </si>
  <si>
    <t xml:space="preserve">一、毒性弥漫性甲状腺肿 </t>
  </si>
  <si>
    <t xml:space="preserve">二、甲状腺功能减退症 </t>
  </si>
  <si>
    <t xml:space="preserve">三、自身免疫甲状腺炎 </t>
  </si>
  <si>
    <t xml:space="preserve">四、糖尿病 </t>
  </si>
  <si>
    <t xml:space="preserve">五、肥胖症 </t>
  </si>
  <si>
    <t xml:space="preserve">六、代谢综合征 </t>
  </si>
  <si>
    <t xml:space="preserve">七、血脂异常和脂蛋白异常血症 </t>
  </si>
  <si>
    <t xml:space="preserve">八、高尿酸血症与痛风 </t>
  </si>
  <si>
    <t xml:space="preserve">九、甲状腺结节 </t>
  </si>
  <si>
    <t xml:space="preserve">第五节精神疾病 </t>
  </si>
  <si>
    <t xml:space="preserve">一、酒精中毒所致的精神障碍 </t>
  </si>
  <si>
    <t xml:space="preserve">二、躁狂抑郁性精神病 </t>
  </si>
  <si>
    <t xml:space="preserve">三、精神分裂症 </t>
  </si>
  <si>
    <t xml:space="preserve">四、强迫障碍症 </t>
  </si>
  <si>
    <t xml:space="preserve">五、分离（转换性）障碍 </t>
  </si>
  <si>
    <t xml:space="preserve">第六节神经系统疾病 </t>
  </si>
  <si>
    <t xml:space="preserve">一、脑膜炎 </t>
  </si>
  <si>
    <t xml:space="preserve">二、脑萎缩（阿尔兹海默病、老年痴呆） </t>
  </si>
  <si>
    <t xml:space="preserve">三、颅内肿瘤 </t>
  </si>
  <si>
    <t xml:space="preserve">四、脊髓灰质炎（小儿麻痹） </t>
  </si>
  <si>
    <t xml:space="preserve">五、癫痫 </t>
  </si>
  <si>
    <t xml:space="preserve">第七节循环系统疾病 </t>
  </si>
  <si>
    <t xml:space="preserve">一、原发性高血压 </t>
  </si>
  <si>
    <t xml:space="preserve">二、冠状动脉粥样硬化性心脏病 </t>
  </si>
  <si>
    <t xml:space="preserve">三、心律失常 </t>
  </si>
  <si>
    <t xml:space="preserve">四、心肌疾病 </t>
  </si>
  <si>
    <t xml:space="preserve">五、心肌炎 </t>
  </si>
  <si>
    <t xml:space="preserve">六、心脏瓣膜病 </t>
  </si>
  <si>
    <t xml:space="preserve">七、感染性心内膜炎 </t>
  </si>
  <si>
    <t xml:space="preserve">八、主动脉夹层 </t>
  </si>
  <si>
    <t xml:space="preserve">第八节呼吸系统疾病 </t>
  </si>
  <si>
    <t xml:space="preserve">一、支气管哮喘 </t>
  </si>
  <si>
    <t xml:space="preserve">二、慢性支气管炎 </t>
  </si>
  <si>
    <t xml:space="preserve">三、慢性阻塞性肺疾病 </t>
  </si>
  <si>
    <t xml:space="preserve">四、慢性肺源性心脏病 </t>
  </si>
  <si>
    <t xml:space="preserve">五、肺炎 </t>
  </si>
  <si>
    <t xml:space="preserve">六、睡眠呼吸暂停低通气综合征 </t>
  </si>
  <si>
    <t xml:space="preserve">第九节消化系统疾病 </t>
  </si>
  <si>
    <t xml:space="preserve">一、胃炎 </t>
  </si>
  <si>
    <t xml:space="preserve">二、胃食管反流病 </t>
  </si>
  <si>
    <t xml:space="preserve">三、消化性溃疡 </t>
  </si>
  <si>
    <t xml:space="preserve">四、溃疡性结肠炎 </t>
  </si>
  <si>
    <t xml:space="preserve">五、脂肪性肝病 </t>
  </si>
  <si>
    <t xml:space="preserve">六、胆囊炎 </t>
  </si>
  <si>
    <t xml:space="preserve">七、胆石症 </t>
  </si>
  <si>
    <t xml:space="preserve">八、胆囊息肉 </t>
  </si>
  <si>
    <t xml:space="preserve">九、胰腺炎 </t>
  </si>
  <si>
    <t xml:space="preserve">第十节风湿性疾病 </t>
  </si>
  <si>
    <t xml:space="preserve">一、类风湿关节炎 </t>
  </si>
  <si>
    <t xml:space="preserve">二、系统性红斑狼疮 </t>
  </si>
  <si>
    <t xml:space="preserve">三、强直性脊柱炎 </t>
  </si>
  <si>
    <t xml:space="preserve">四、干燥综合征 </t>
  </si>
  <si>
    <t xml:space="preserve">五、骨关节炎 </t>
  </si>
  <si>
    <t xml:space="preserve">六、血管炎病 </t>
  </si>
  <si>
    <t xml:space="preserve">第十一节泌尿生殖系统疾病 </t>
  </si>
  <si>
    <t xml:space="preserve">一、急性肾小球肾炎 </t>
  </si>
  <si>
    <t xml:space="preserve">二、慢性肾小球肾炎 </t>
  </si>
  <si>
    <t xml:space="preserve">三、肾病综合征 </t>
  </si>
  <si>
    <t xml:space="preserve">四、尿路感染 </t>
  </si>
  <si>
    <t xml:space="preserve">五、肾结石 </t>
  </si>
  <si>
    <t xml:space="preserve">六、肾脏囊肿性疾病 </t>
  </si>
  <si>
    <t xml:space="preserve">七、前列腺增生 </t>
  </si>
  <si>
    <t xml:space="preserve">八、子宫肌瘤 </t>
  </si>
  <si>
    <t xml:space="preserve">九、卵巢肿瘤 </t>
  </si>
  <si>
    <t xml:space="preserve">第十二节妊娠、分娩和产褥期并发症 </t>
  </si>
  <si>
    <t xml:space="preserve">一、流产 </t>
  </si>
  <si>
    <t xml:space="preserve">二、异位妊娠 </t>
  </si>
  <si>
    <t xml:space="preserve">三、妊娠期高血压疾病 </t>
  </si>
  <si>
    <t xml:space="preserve">四、妊娠期糖尿病 </t>
  </si>
  <si>
    <t xml:space="preserve">五、产后出血 </t>
  </si>
  <si>
    <t xml:space="preserve">六、葡萄胎 </t>
  </si>
  <si>
    <t xml:space="preserve">第十三节围生期疾病 </t>
  </si>
  <si>
    <t xml:space="preserve">一、早产儿 </t>
  </si>
  <si>
    <t xml:space="preserve">二、巨大儿 </t>
  </si>
  <si>
    <t xml:space="preserve">三、试管婴儿 </t>
  </si>
  <si>
    <t xml:space="preserve">四、新生儿窒息 </t>
  </si>
  <si>
    <t xml:space="preserve">五、新生儿黄疸 </t>
  </si>
  <si>
    <t xml:space="preserve">六、新生儿感染性肺炎 </t>
  </si>
  <si>
    <t xml:space="preserve">七、新生儿缺氧缺血性脑病 </t>
  </si>
  <si>
    <t xml:space="preserve">第六章风险评估与防范 </t>
  </si>
  <si>
    <t xml:space="preserve">第一节核保相关风险评估与防范 </t>
  </si>
  <si>
    <t xml:space="preserve">一、投保单 </t>
  </si>
  <si>
    <t xml:space="preserve">二、生存调查与风险控制 </t>
  </si>
  <si>
    <t xml:space="preserve">三、保险产品责任设计与风险控制 </t>
  </si>
  <si>
    <t xml:space="preserve">四、免体检限额的设定 </t>
  </si>
  <si>
    <t xml:space="preserve">第二节保险欺诈风险防范 </t>
  </si>
  <si>
    <t xml:space="preserve">一、保险欺诈定义 </t>
  </si>
  <si>
    <t xml:space="preserve">二、保险欺诈产生的原因 </t>
  </si>
  <si>
    <t xml:space="preserve">三、人身险保险欺诈的类型 </t>
  </si>
  <si>
    <t xml:space="preserve">四、防范保险欺诈与风险管理的创新 </t>
  </si>
  <si>
    <t xml:space="preserve">第七章人身意外伤害残疾、死亡鉴定 </t>
  </si>
  <si>
    <t xml:space="preserve">第一节人身意外伤害 </t>
  </si>
  <si>
    <t xml:space="preserve">一、意外伤害的构成 </t>
  </si>
  <si>
    <t xml:space="preserve">二、常见意外伤害 </t>
  </si>
  <si>
    <t xml:space="preserve">三、特殊情况下的意外伤害鉴别 </t>
  </si>
  <si>
    <t xml:space="preserve">第二节保险赔付的原理：近因原则与损伤参与度 </t>
  </si>
  <si>
    <t xml:space="preserve">一、近因原则 </t>
  </si>
  <si>
    <t xml:space="preserve">二、损伤参与度 </t>
  </si>
  <si>
    <t xml:space="preserve">第三节人身意外伤害残疾、死亡鉴定 </t>
  </si>
  <si>
    <t xml:space="preserve">一、伤残鉴定 </t>
  </si>
  <si>
    <t xml:space="preserve">二、鉴定标准的选择与适用 </t>
  </si>
  <si>
    <t xml:space="preserve">三、鉴定时机 </t>
  </si>
  <si>
    <t xml:space="preserve">四、司法鉴定机构 </t>
  </si>
  <si>
    <t xml:space="preserve">五、不同鉴定标准之间的区别 </t>
  </si>
  <si>
    <t xml:space="preserve">第八章重大疾病医学知识 </t>
  </si>
  <si>
    <t xml:space="preserve">第一节重大疾病保险的定义及发展历程 </t>
  </si>
  <si>
    <t xml:space="preserve">一、重大疾病保险定义及发展历程 </t>
  </si>
  <si>
    <t xml:space="preserve">二、重大疾病保险产品在我国的发展 </t>
  </si>
  <si>
    <t xml:space="preserve">第二节重大疾病保险的健康核保 </t>
  </si>
  <si>
    <t xml:space="preserve">一、疾病史 </t>
  </si>
  <si>
    <t xml:space="preserve">二、症状和体征 </t>
  </si>
  <si>
    <t xml:space="preserve">三、实验室检查 </t>
  </si>
  <si>
    <t xml:space="preserve">四、心电图检查 </t>
  </si>
  <si>
    <t xml:space="preserve">五、影像学及内镜检查 </t>
  </si>
  <si>
    <t xml:space="preserve">六、病理学检查 </t>
  </si>
  <si>
    <t xml:space="preserve">七、家族史 </t>
  </si>
  <si>
    <t xml:space="preserve">八、生活方式 </t>
  </si>
  <si>
    <t xml:space="preserve">第九章除外责任 </t>
  </si>
  <si>
    <t xml:space="preserve">第一节概述 </t>
  </si>
  <si>
    <t xml:space="preserve">一、除外责任定义 </t>
  </si>
  <si>
    <t xml:space="preserve">二、除外责任的设定原因 </t>
  </si>
  <si>
    <t xml:space="preserve">三、除外责任的分类 </t>
  </si>
  <si>
    <t xml:space="preserve">第二节除外责任条款 </t>
  </si>
  <si>
    <t xml:space="preserve">一、法定除外责任条款 </t>
  </si>
  <si>
    <t xml:space="preserve">二、约定除外责任条款 </t>
  </si>
  <si>
    <t xml:space="preserve">第三节除外责任条款的效力及范围 </t>
  </si>
  <si>
    <t xml:space="preserve">一、除外责任条款的效力 </t>
  </si>
  <si>
    <t xml:space="preserve">二、除外责任的范围 </t>
  </si>
  <si>
    <t xml:space="preserve">第十章我国基本医疗保险制度与保险应用展望 </t>
  </si>
  <si>
    <t xml:space="preserve">第一节我国基本医疗保险制度概况 </t>
  </si>
  <si>
    <t xml:space="preserve">一、基本医疗保险构成 </t>
  </si>
  <si>
    <t xml:space="preserve">二、基本医疗保险制度的基本特征 </t>
  </si>
  <si>
    <t xml:space="preserve">三、基本医疗保险制度的作用 </t>
  </si>
  <si>
    <t xml:space="preserve">四、当前基本医疗保险存在的主要问题 </t>
  </si>
  <si>
    <t xml:space="preserve">第二节我国基本医疗保险制度展望 </t>
  </si>
  <si>
    <t xml:space="preserve">一、制度更公平 </t>
  </si>
  <si>
    <t xml:space="preserve">二、待遇在提高 </t>
  </si>
  <si>
    <t xml:space="preserve">三、商业保险协同发展方向 </t>
  </si>
  <si>
    <t>序号</t>
    <phoneticPr fontId="2" type="noConversion"/>
  </si>
  <si>
    <t>课程分类</t>
    <phoneticPr fontId="2" type="noConversion"/>
  </si>
  <si>
    <t>课程名称</t>
    <phoneticPr fontId="2" type="noConversion"/>
  </si>
  <si>
    <t>课件名称</t>
    <phoneticPr fontId="2" type="noConversion"/>
  </si>
  <si>
    <t>主讲人</t>
    <phoneticPr fontId="2" type="noConversion"/>
  </si>
  <si>
    <t>课程时长</t>
    <phoneticPr fontId="2" type="noConversion"/>
  </si>
  <si>
    <t>专业类</t>
    <phoneticPr fontId="2" type="noConversion"/>
  </si>
  <si>
    <t>保险医学概论</t>
    <phoneticPr fontId="2" type="noConversion"/>
  </si>
  <si>
    <t>李赞（课件制作段燕春）</t>
    <phoneticPr fontId="2" type="noConversion"/>
  </si>
  <si>
    <t xml:space="preserve">第一节 传染病和寄生虫病 </t>
    <phoneticPr fontId="2" type="noConversion"/>
  </si>
  <si>
    <t>朱敏</t>
    <phoneticPr fontId="2" type="noConversion"/>
  </si>
  <si>
    <t xml:space="preserve">第三节 血液、造血器官及免疫疾病 </t>
    <phoneticPr fontId="2" type="noConversion"/>
  </si>
  <si>
    <t>黄臻</t>
    <phoneticPr fontId="2" type="noConversion"/>
  </si>
  <si>
    <t xml:space="preserve">第四节 内分泌系统和营养代谢性疾病 </t>
    <phoneticPr fontId="2" type="noConversion"/>
  </si>
  <si>
    <t xml:space="preserve">第五节 精神疾病 </t>
    <phoneticPr fontId="2" type="noConversion"/>
  </si>
  <si>
    <t>张健（课件制作张海鸥）</t>
    <phoneticPr fontId="2" type="noConversion"/>
  </si>
  <si>
    <t xml:space="preserve">第六节 神经系统疾病 </t>
    <phoneticPr fontId="2" type="noConversion"/>
  </si>
  <si>
    <t>张海鸥</t>
    <phoneticPr fontId="2" type="noConversion"/>
  </si>
  <si>
    <t xml:space="preserve">第七节 循环系统疾病 </t>
    <phoneticPr fontId="2" type="noConversion"/>
  </si>
  <si>
    <t>张怡（课件制作茅培英）</t>
    <phoneticPr fontId="2" type="noConversion"/>
  </si>
  <si>
    <t xml:space="preserve">第八节 呼吸系统疾病 </t>
    <phoneticPr fontId="2" type="noConversion"/>
  </si>
  <si>
    <t xml:space="preserve">第九节 消化系统疾病 </t>
    <phoneticPr fontId="2" type="noConversion"/>
  </si>
  <si>
    <t xml:space="preserve">第十节 风湿性疾病 </t>
    <phoneticPr fontId="2" type="noConversion"/>
  </si>
  <si>
    <t xml:space="preserve">第十一节 泌尿生殖系统疾病 </t>
    <phoneticPr fontId="2" type="noConversion"/>
  </si>
  <si>
    <t xml:space="preserve">第十二节 妊娠、分娩和产褥期并发症 </t>
    <phoneticPr fontId="2" type="noConversion"/>
  </si>
  <si>
    <t>董玉华</t>
    <phoneticPr fontId="2" type="noConversion"/>
  </si>
  <si>
    <t xml:space="preserve">风险评估与防范 </t>
    <phoneticPr fontId="2" type="noConversion"/>
  </si>
  <si>
    <t>杨萍、郑超</t>
    <phoneticPr fontId="2" type="noConversion"/>
  </si>
  <si>
    <t xml:space="preserve">人身意外伤害残疾、死亡鉴定 </t>
    <phoneticPr fontId="2" type="noConversion"/>
  </si>
  <si>
    <t>郝晓丽</t>
    <phoneticPr fontId="2" type="noConversion"/>
  </si>
  <si>
    <t xml:space="preserve">重大疾病医学知识 </t>
    <phoneticPr fontId="2" type="noConversion"/>
  </si>
  <si>
    <t>陈林元</t>
    <phoneticPr fontId="2" type="noConversion"/>
  </si>
  <si>
    <t xml:space="preserve">除外责任 </t>
    <phoneticPr fontId="2" type="noConversion"/>
  </si>
  <si>
    <t>张斌</t>
    <phoneticPr fontId="2" type="noConversion"/>
  </si>
  <si>
    <t xml:space="preserve">我国基本医疗保险制度与保险应用展望 </t>
    <phoneticPr fontId="2" type="noConversion"/>
  </si>
  <si>
    <t>（课件制作张维）</t>
    <phoneticPr fontId="41" type="noConversion"/>
  </si>
  <si>
    <t>（课件制作郑宇）</t>
    <phoneticPr fontId="41" type="noConversion"/>
  </si>
  <si>
    <t>（课件制作山晓梅）</t>
    <phoneticPr fontId="41" type="noConversion"/>
  </si>
  <si>
    <t>医学治疗学一（1-2）</t>
  </si>
  <si>
    <t>杨新文</t>
  </si>
  <si>
    <t>医学治疗学二（3-6）</t>
  </si>
  <si>
    <t>医学治疗学三（7-9）</t>
  </si>
  <si>
    <t>医学治疗学四（10-12）</t>
  </si>
  <si>
    <t>董晓梅</t>
  </si>
  <si>
    <t xml:space="preserve">李建萍 </t>
    <phoneticPr fontId="2" type="noConversion"/>
  </si>
  <si>
    <t xml:space="preserve">第二节 肿瘤性疾病--上 </t>
    <phoneticPr fontId="2" type="noConversion"/>
  </si>
  <si>
    <t>第二节 肿瘤性疾病 --下</t>
    <phoneticPr fontId="2" type="noConversion"/>
  </si>
  <si>
    <t>医学基础知识--上</t>
    <phoneticPr fontId="2" type="noConversion"/>
  </si>
  <si>
    <t>医学基础知识--下</t>
    <phoneticPr fontId="2" type="noConversion"/>
  </si>
  <si>
    <t>保险医学诊断--上</t>
    <phoneticPr fontId="2" type="noConversion"/>
  </si>
  <si>
    <t>保险医学诊断--下</t>
    <phoneticPr fontId="2" type="noConversion"/>
  </si>
  <si>
    <t>第一章 保险医学概论   0.7</t>
    <phoneticPr fontId="2" type="noConversion"/>
  </si>
  <si>
    <t>第二章 医学基础知识    1</t>
    <phoneticPr fontId="2" type="noConversion"/>
  </si>
  <si>
    <t>第三章 医学诊断学    1</t>
    <phoneticPr fontId="2" type="noConversion"/>
  </si>
  <si>
    <t>第四章 医学治疗学   3.5</t>
    <phoneticPr fontId="2" type="noConversion"/>
  </si>
  <si>
    <t>第五章 病因及常见疾病     7.0</t>
    <phoneticPr fontId="2" type="noConversion"/>
  </si>
  <si>
    <t>第六章 风险评估与防范     0.6</t>
    <phoneticPr fontId="2" type="noConversion"/>
  </si>
  <si>
    <t>第七章 人身意外伤害残疾、死亡鉴定    0.8</t>
    <phoneticPr fontId="2" type="noConversion"/>
  </si>
  <si>
    <t>第八章 重大疾病医学知识     0.6</t>
    <phoneticPr fontId="2" type="noConversion"/>
  </si>
  <si>
    <t>第九章 除外责任      0.5</t>
    <phoneticPr fontId="2" type="noConversion"/>
  </si>
  <si>
    <t>第十章 我国基本医疗保险制度与保险应用展望    0.4</t>
    <phoneticPr fontId="2" type="noConversion"/>
  </si>
  <si>
    <t>内容简介</t>
    <phoneticPr fontId="2" type="noConversion"/>
  </si>
  <si>
    <t>学时
（分钟）</t>
    <phoneticPr fontId="2" type="noConversion"/>
  </si>
  <si>
    <t>通识基础科目</t>
    <phoneticPr fontId="2" type="noConversion"/>
  </si>
  <si>
    <t>2.3课时</t>
    <phoneticPr fontId="2" type="noConversion"/>
  </si>
  <si>
    <t>1.3课时</t>
    <phoneticPr fontId="2" type="noConversion"/>
  </si>
  <si>
    <t>1课时</t>
    <phoneticPr fontId="2" type="noConversion"/>
  </si>
  <si>
    <t>0.8课时</t>
    <phoneticPr fontId="2" type="noConversion"/>
  </si>
  <si>
    <t>保险基础知识</t>
    <phoneticPr fontId="2" type="noConversion"/>
  </si>
  <si>
    <t>宏观经济与金融基础知识</t>
    <phoneticPr fontId="2" type="noConversion"/>
  </si>
  <si>
    <t>相关法律知识</t>
    <phoneticPr fontId="2" type="noConversion"/>
  </si>
  <si>
    <t>风险管理基础知识</t>
    <phoneticPr fontId="2" type="noConversion"/>
  </si>
  <si>
    <t>风险</t>
    <phoneticPr fontId="2" type="noConversion"/>
  </si>
  <si>
    <t>风险的概念、特征、构成要素</t>
    <phoneticPr fontId="2" type="noConversion"/>
  </si>
  <si>
    <t>1.9课时</t>
    <phoneticPr fontId="2" type="noConversion"/>
  </si>
  <si>
    <t>风险管理</t>
    <phoneticPr fontId="2" type="noConversion"/>
  </si>
  <si>
    <t>风险管理的定义与特征、专业术语、原则与指南、框架与过程</t>
    <phoneticPr fontId="2" type="noConversion"/>
  </si>
  <si>
    <t>2.3课时</t>
    <phoneticPr fontId="2" type="noConversion"/>
  </si>
  <si>
    <t>不同对象的风险管理</t>
    <phoneticPr fontId="2" type="noConversion"/>
  </si>
  <si>
    <t>组织风险、公共风险、个人与家庭风险管理</t>
    <phoneticPr fontId="2" type="noConversion"/>
  </si>
  <si>
    <t>1.3课时</t>
    <phoneticPr fontId="2" type="noConversion"/>
  </si>
  <si>
    <t>家庭风险概述</t>
    <phoneticPr fontId="2" type="noConversion"/>
  </si>
  <si>
    <t>家庭风险识别、关联分析、与年龄的相关分析、与收支的关系分析</t>
    <phoneticPr fontId="2" type="noConversion"/>
  </si>
  <si>
    <t>2.6课时</t>
    <phoneticPr fontId="2" type="noConversion"/>
  </si>
  <si>
    <t>家庭死亡风险分析</t>
    <phoneticPr fontId="2" type="noConversion"/>
  </si>
  <si>
    <t>损失金额计算、以家庭为单位的死亡风险损失调整</t>
    <phoneticPr fontId="2" type="noConversion"/>
  </si>
  <si>
    <t>家庭养老风险分析</t>
    <phoneticPr fontId="2" type="noConversion"/>
  </si>
  <si>
    <t>损失金额计算、社保与商业养老的协调互助</t>
    <phoneticPr fontId="2" type="noConversion"/>
  </si>
  <si>
    <t>1课时</t>
    <phoneticPr fontId="2" type="noConversion"/>
  </si>
  <si>
    <t>家庭意外伤害与健康风险分析</t>
    <phoneticPr fontId="2" type="noConversion"/>
  </si>
  <si>
    <t>意外伤害与健康风险对家庭经济的影响及评估</t>
    <phoneticPr fontId="2" type="noConversion"/>
  </si>
  <si>
    <t>0.8课时</t>
    <phoneticPr fontId="2" type="noConversion"/>
  </si>
  <si>
    <t>家庭财产的风险分析</t>
    <phoneticPr fontId="2" type="noConversion"/>
  </si>
  <si>
    <t>家庭财产分析的分类及损失影响分析</t>
    <phoneticPr fontId="2" type="noConversion"/>
  </si>
  <si>
    <t>0.9课时</t>
    <phoneticPr fontId="2" type="noConversion"/>
  </si>
  <si>
    <t>家庭机动车辆的风险分析</t>
    <phoneticPr fontId="2" type="noConversion"/>
  </si>
  <si>
    <t>机动车辆风险种类及对家庭经济的影响分析</t>
    <phoneticPr fontId="2" type="noConversion"/>
  </si>
  <si>
    <t>家庭与个人责任风险分析</t>
    <phoneticPr fontId="2" type="noConversion"/>
  </si>
  <si>
    <t>个人、房产、机动车、有形财产的责任</t>
    <phoneticPr fontId="2" type="noConversion"/>
  </si>
  <si>
    <t>1.4课时</t>
    <phoneticPr fontId="2" type="noConversion"/>
  </si>
  <si>
    <t>保险的概念、特征、分类等</t>
    <phoneticPr fontId="2" type="noConversion"/>
  </si>
  <si>
    <t>保险四项基本原则</t>
    <phoneticPr fontId="2" type="noConversion"/>
  </si>
  <si>
    <t>防灾防损、损失补偿等</t>
    <phoneticPr fontId="2" type="noConversion"/>
  </si>
  <si>
    <t>0.6课时</t>
    <phoneticPr fontId="2" type="noConversion"/>
  </si>
  <si>
    <t>经济周期理论及其他主要经济学概念、我国金融体系</t>
    <phoneticPr fontId="2" type="noConversion"/>
  </si>
  <si>
    <t>概念、计算方法及应用</t>
    <phoneticPr fontId="2" type="noConversion"/>
  </si>
  <si>
    <t>0.3课时</t>
    <phoneticPr fontId="2" type="noConversion"/>
  </si>
  <si>
    <t>民事法律关系、民事法律行为、民事责任</t>
    <phoneticPr fontId="2" type="noConversion"/>
  </si>
  <si>
    <t>1.5课时</t>
    <phoneticPr fontId="2" type="noConversion"/>
  </si>
  <si>
    <t>合同的订立及履行的过程、违约责任</t>
    <phoneticPr fontId="2" type="noConversion"/>
  </si>
  <si>
    <t>保险合同的特征与合同订立、履行过程</t>
    <phoneticPr fontId="2" type="noConversion"/>
  </si>
  <si>
    <t>结婚与离婚的规定</t>
    <phoneticPr fontId="2" type="noConversion"/>
  </si>
  <si>
    <t>继承的定义、类别、程序等</t>
    <phoneticPr fontId="2" type="noConversion"/>
  </si>
  <si>
    <t>消费者权益保护的概念、法律责任等</t>
    <phoneticPr fontId="2" type="noConversion"/>
  </si>
  <si>
    <t>保险的基本原则</t>
    <phoneticPr fontId="2" type="noConversion"/>
  </si>
  <si>
    <t>保险的作用</t>
    <phoneticPr fontId="2" type="noConversion"/>
  </si>
  <si>
    <t>宏观经济基础知识与金融基础知识</t>
    <phoneticPr fontId="2" type="noConversion"/>
  </si>
  <si>
    <t>货币时间价值理论</t>
    <phoneticPr fontId="2" type="noConversion"/>
  </si>
  <si>
    <t>民法基本原理和概念</t>
    <phoneticPr fontId="2" type="noConversion"/>
  </si>
  <si>
    <t>合同法基础知识</t>
    <phoneticPr fontId="2" type="noConversion"/>
  </si>
  <si>
    <t>保险法基础知识</t>
    <phoneticPr fontId="2" type="noConversion"/>
  </si>
  <si>
    <t>婚姻法基础知识</t>
    <phoneticPr fontId="2" type="noConversion"/>
  </si>
  <si>
    <t>继承法基础知识</t>
    <phoneticPr fontId="2" type="noConversion"/>
  </si>
  <si>
    <t>消费者权益保护法基础知识</t>
    <phoneticPr fontId="2" type="noConversion"/>
  </si>
  <si>
    <t>主讲人</t>
    <phoneticPr fontId="2" type="noConversion"/>
  </si>
  <si>
    <t>粟芳</t>
    <phoneticPr fontId="2" type="noConversion"/>
  </si>
  <si>
    <t>刘璐</t>
  </si>
  <si>
    <t>沈小龙</t>
  </si>
  <si>
    <t>缴文超</t>
  </si>
  <si>
    <t>我国金融体系介绍</t>
    <phoneticPr fontId="2" type="noConversion"/>
  </si>
  <si>
    <t>金融体系介绍</t>
    <phoneticPr fontId="2" type="noConversion"/>
  </si>
  <si>
    <t>0.4课时</t>
    <phoneticPr fontId="2" type="noConversion"/>
  </si>
  <si>
    <t>贾林青</t>
    <phoneticPr fontId="2" type="noConversion"/>
  </si>
  <si>
    <t>史阿秦</t>
    <phoneticPr fontId="2" type="noConversion"/>
  </si>
  <si>
    <t>贾明军</t>
    <phoneticPr fontId="2" type="noConversion"/>
  </si>
  <si>
    <t>唐荣刚</t>
    <phoneticPr fontId="2" type="noConversion"/>
  </si>
  <si>
    <t>人身保险概览</t>
  </si>
  <si>
    <t>社会保险</t>
  </si>
  <si>
    <t>生命风险与保险</t>
  </si>
  <si>
    <t>养老风险与保险</t>
  </si>
  <si>
    <t>健康风险与保险</t>
  </si>
  <si>
    <t>意外风险与保险</t>
  </si>
  <si>
    <t>家庭财务风险管理导论</t>
  </si>
  <si>
    <t>家庭面对的财务风险分析、误区、解决思路</t>
    <phoneticPr fontId="2" type="noConversion"/>
  </si>
  <si>
    <t>金融资产投资与管理</t>
  </si>
  <si>
    <t>各类金融资产的特点、风险与优势分析、资产配置</t>
    <phoneticPr fontId="2" type="noConversion"/>
  </si>
  <si>
    <t>2.5课时</t>
    <phoneticPr fontId="2" type="noConversion"/>
  </si>
  <si>
    <t>对冲性质的金融工具</t>
  </si>
  <si>
    <t>风险对冲的定义及意义、对冲金融工具介绍、基本原理和常见方法</t>
    <phoneticPr fontId="2" type="noConversion"/>
  </si>
  <si>
    <t>1.8课时</t>
    <phoneticPr fontId="2" type="noConversion"/>
  </si>
  <si>
    <t>保险在家庭财务风险管理中的独特作用</t>
  </si>
  <si>
    <t>保险的地位、作用</t>
    <phoneticPr fontId="2" type="noConversion"/>
  </si>
  <si>
    <t>家庭财务风险管理整体性方案设计</t>
  </si>
  <si>
    <t>家庭资产负债分析、方案设计思路、保险方案的设计</t>
    <phoneticPr fontId="2" type="noConversion"/>
  </si>
  <si>
    <t>不同家庭财务风险管理案例</t>
    <phoneticPr fontId="2" type="noConversion"/>
  </si>
  <si>
    <t>客户保险需求调查与分析</t>
  </si>
  <si>
    <t>调查与分析的流程、工具、方法</t>
    <phoneticPr fontId="2" type="noConversion"/>
  </si>
  <si>
    <t>1.5课时</t>
    <phoneticPr fontId="2" type="noConversion"/>
  </si>
  <si>
    <t>家庭财务风险管理规划基本原则</t>
  </si>
  <si>
    <t>生命周期、人力资本与金融资本的平衡、家庭永续经营</t>
    <phoneticPr fontId="2" type="noConversion"/>
  </si>
  <si>
    <t>4.1课时</t>
    <phoneticPr fontId="2" type="noConversion"/>
  </si>
  <si>
    <t>单身家庭财务风险管理规划</t>
  </si>
  <si>
    <t>单身家庭特点、规划思路及案例分析</t>
    <phoneticPr fontId="2" type="noConversion"/>
  </si>
  <si>
    <t>年轻夫妻家庭财务风险管理规划</t>
  </si>
  <si>
    <t>中年夫妻家庭财务风险管理规划</t>
  </si>
  <si>
    <t>老年夫妻家庭财务风险管理规划</t>
  </si>
  <si>
    <t>专业实务科目</t>
    <phoneticPr fontId="2" type="noConversion"/>
  </si>
  <si>
    <t>人身风险与保险</t>
    <phoneticPr fontId="2" type="noConversion"/>
  </si>
  <si>
    <t>人身保险业务发展历程、未来展望、业务类别</t>
    <phoneticPr fontId="2" type="noConversion"/>
  </si>
  <si>
    <t>我国社保体系、沿革及政策分析</t>
    <phoneticPr fontId="2" type="noConversion"/>
  </si>
  <si>
    <t>2课时</t>
    <phoneticPr fontId="2" type="noConversion"/>
  </si>
  <si>
    <t>生命风险识别、评估、管理方式及保险产品分析</t>
    <phoneticPr fontId="2" type="noConversion"/>
  </si>
  <si>
    <t>养老风险分析、测算及相应保险方案</t>
    <phoneticPr fontId="2" type="noConversion"/>
  </si>
  <si>
    <t>3.1课时</t>
    <phoneticPr fontId="2" type="noConversion"/>
  </si>
  <si>
    <t>健康风险识别、分析，健康管理、保险方案</t>
    <phoneticPr fontId="2" type="noConversion"/>
  </si>
  <si>
    <t>2.9课时</t>
    <phoneticPr fontId="2" type="noConversion"/>
  </si>
  <si>
    <t>意外风险分析评估及管理方式、保险产品介绍</t>
    <phoneticPr fontId="2" type="noConversion"/>
  </si>
  <si>
    <t>1.4课时</t>
    <phoneticPr fontId="2" type="noConversion"/>
  </si>
  <si>
    <t>家庭财务风险管理</t>
    <phoneticPr fontId="2" type="noConversion"/>
  </si>
  <si>
    <t>年轻夫妻家庭特点、规划思路及案例分析</t>
    <phoneticPr fontId="2" type="noConversion"/>
  </si>
  <si>
    <t>2.4课时</t>
    <phoneticPr fontId="2" type="noConversion"/>
  </si>
  <si>
    <t>中年夫妻家庭特点、规划思路及案例分析</t>
    <phoneticPr fontId="2" type="noConversion"/>
  </si>
  <si>
    <t>老年夫妻家庭特点、规划思路及案例分析</t>
    <phoneticPr fontId="2" type="noConversion"/>
  </si>
  <si>
    <t>2.1课时</t>
    <phoneticPr fontId="2" type="noConversion"/>
  </si>
  <si>
    <t>科目</t>
    <phoneticPr fontId="2" type="noConversion"/>
  </si>
  <si>
    <t>课程名称</t>
    <phoneticPr fontId="2" type="noConversion"/>
  </si>
  <si>
    <t>课件名称</t>
    <phoneticPr fontId="2" type="noConversion"/>
  </si>
  <si>
    <t>内容简介</t>
    <phoneticPr fontId="2" type="noConversion"/>
  </si>
  <si>
    <t>学时
（分钟）</t>
    <phoneticPr fontId="2" type="noConversion"/>
  </si>
  <si>
    <t>翟凤玲</t>
  </si>
  <si>
    <t>吴源源</t>
  </si>
  <si>
    <t>杨凯</t>
  </si>
  <si>
    <t>李素岩</t>
  </si>
  <si>
    <t>黄丽晖</t>
  </si>
  <si>
    <t>李寿杰</t>
  </si>
  <si>
    <t>王汀汀</t>
  </si>
  <si>
    <t>张楠楠</t>
  </si>
  <si>
    <t>王贵军</t>
  </si>
  <si>
    <t>石乃文</t>
  </si>
  <si>
    <t>薛梅</t>
  </si>
  <si>
    <t>刘霖</t>
  </si>
  <si>
    <t>张晓冬</t>
  </si>
  <si>
    <t>蒋超</t>
  </si>
  <si>
    <t>沈红伟</t>
  </si>
  <si>
    <t>张盈华</t>
    <phoneticPr fontId="2" type="noConversion"/>
  </si>
  <si>
    <t>课程题目</t>
  </si>
  <si>
    <t>一级目录</t>
  </si>
  <si>
    <t>二级目录</t>
  </si>
  <si>
    <t>银行保险从业人员销售服务制式培训（中级）课程设置（人身险方向）</t>
    <phoneticPr fontId="2" type="noConversion"/>
  </si>
  <si>
    <t>模块</t>
    <phoneticPr fontId="2" type="noConversion"/>
  </si>
  <si>
    <t>拟邀师资</t>
    <phoneticPr fontId="2" type="noConversion"/>
  </si>
  <si>
    <t>师资介绍</t>
    <phoneticPr fontId="2" type="noConversion"/>
  </si>
  <si>
    <t>学时</t>
    <phoneticPr fontId="2" type="noConversion"/>
  </si>
  <si>
    <t>（一）
新形势下银行保险业务发展展望及相关政策解读</t>
    <phoneticPr fontId="2" type="noConversion"/>
  </si>
  <si>
    <t>银行保险业务发展展望</t>
    <phoneticPr fontId="2" type="noConversion"/>
  </si>
  <si>
    <t>新形势下银行保险业务发展展望</t>
    <phoneticPr fontId="2" type="noConversion"/>
  </si>
  <si>
    <t>1.银保监会相关政策解读
2.银保业务特点
3.银保业务发展前景展望</t>
    <phoneticPr fontId="2" type="noConversion"/>
  </si>
  <si>
    <t>魏丽</t>
    <phoneticPr fontId="2" type="noConversion"/>
  </si>
  <si>
    <t>中国人民大学财政金融学院保险系主任、中国保险研究所所长</t>
    <phoneticPr fontId="2" type="noConversion"/>
  </si>
  <si>
    <t>银行保险业务相关政策解读</t>
    <phoneticPr fontId="2" type="noConversion"/>
  </si>
  <si>
    <t>资管新规对银保合作的影响</t>
    <phoneticPr fontId="2" type="noConversion"/>
  </si>
  <si>
    <t>1.资管新规的主要内容
2.资管新规对银行理财的影响
3.资管新规对银保合作的影响</t>
    <phoneticPr fontId="2" type="noConversion"/>
  </si>
  <si>
    <t>黄华珍</t>
    <phoneticPr fontId="2" type="noConversion"/>
  </si>
  <si>
    <t>北京德恒律师事务所合伙人，国家发改委、国家财政部PPP法律专家库双库专家，法学博士研究生</t>
    <phoneticPr fontId="2" type="noConversion"/>
  </si>
  <si>
    <r>
      <t>（二）</t>
    </r>
    <r>
      <rPr>
        <sz val="11"/>
        <color theme="1"/>
        <rFont val="等线"/>
        <family val="2"/>
        <charset val="134"/>
        <scheme val="minor"/>
      </rPr>
      <t xml:space="preserve">
客户服务经营的方式方法</t>
    </r>
    <phoneticPr fontId="2" type="noConversion"/>
  </si>
  <si>
    <t>银保渠道建设与维护</t>
    <phoneticPr fontId="2" type="noConversion"/>
  </si>
  <si>
    <t>银保渠道经营分析与突破</t>
    <phoneticPr fontId="2" type="noConversion"/>
  </si>
  <si>
    <t>1.正确认知银行和保险公司的共性
2.从保险端分析银保发展存在的问题
3.从保险端分析银保渠道经营策略方法</t>
    <phoneticPr fontId="2" type="noConversion"/>
  </si>
  <si>
    <t>魏爱臣</t>
    <phoneticPr fontId="2" type="noConversion"/>
  </si>
  <si>
    <t>光大永明人寿银保业务总部 副总经理（主持工作）</t>
    <phoneticPr fontId="2" type="noConversion"/>
  </si>
  <si>
    <t>银保渠道之营销技能提升</t>
    <phoneticPr fontId="2" type="noConversion"/>
  </si>
  <si>
    <t>银保渠道的营销
模式</t>
    <phoneticPr fontId="2" type="noConversion"/>
  </si>
  <si>
    <t>1.银保客户经理的角色
2.银保营销模式的特点
3.了解客户的需求及建立信任</t>
    <phoneticPr fontId="2" type="noConversion"/>
  </si>
  <si>
    <t>郁晨鸣</t>
    <phoneticPr fontId="2" type="noConversion"/>
  </si>
  <si>
    <t>香港大学整合营销（IMC）研究生；理财规划师（CHFP）、北美LOMA寿险规划师（FLMI）、企业培训师、 C&amp;G国际培训师；中保协金牌讲师</t>
    <phoneticPr fontId="2" type="noConversion"/>
  </si>
  <si>
    <t>传统银保网点营销模式提升技巧</t>
    <phoneticPr fontId="2" type="noConversion"/>
  </si>
  <si>
    <t>1.专业化网点营销的六脉神剑
2.网点营销的售前准备
3.客户接触的技巧
4.简洁有力的产品说明
5.临门一脚的功力——促成
6.各个环节的异议处理
7.建立长期关系的售后服务</t>
    <phoneticPr fontId="2" type="noConversion"/>
  </si>
  <si>
    <t>顾客关系型高端客户营销技巧</t>
    <phoneticPr fontId="2" type="noConversion"/>
  </si>
  <si>
    <t xml:space="preserve">1.明确银保高端客户的定义
2.从产品导向到需求导向
3.从需求导向到价值导向
4.高端客户营销的新工具VO-selling
5.匹配客户需求与产品价值
</t>
    <phoneticPr fontId="2" type="noConversion"/>
  </si>
  <si>
    <t>银保高净值客户的财务安全规划服务</t>
    <phoneticPr fontId="2" type="noConversion"/>
  </si>
  <si>
    <t>升级资产配置-服务银保高净值客户</t>
    <phoneticPr fontId="2" type="noConversion"/>
  </si>
  <si>
    <t>1.银保高净值客户的业务价值简析
2.如何挖掘银保高净值客户的真实理财需求
3.引导银保高净值客户对财富管理进行风险识别与评估
4.银保高净值客户财务风控服务要点</t>
    <phoneticPr fontId="2" type="noConversion"/>
  </si>
  <si>
    <t>李寿杰</t>
    <phoneticPr fontId="2" type="noConversion"/>
  </si>
  <si>
    <t>LOMA北美理财规划师；曾任央视财经频道、北京人广电台、中国证券之星网站等多家媒体的特邀嘉宾</t>
    <phoneticPr fontId="2" type="noConversion"/>
  </si>
  <si>
    <t>（三）
银行保险产品功能解析</t>
    <phoneticPr fontId="2" type="noConversion"/>
  </si>
  <si>
    <t>银保产品在人身风险管理中的特殊作用</t>
    <phoneticPr fontId="2" type="noConversion"/>
  </si>
  <si>
    <t>商业保险在养老保障方面的应用</t>
    <phoneticPr fontId="2" type="noConversion"/>
  </si>
  <si>
    <t>1.中国养老的现状
2.养老风险管理的流程与规划
3.养老保险产品
4.养老保险案例分析</t>
    <phoneticPr fontId="2" type="noConversion"/>
  </si>
  <si>
    <t>杨凯</t>
    <phoneticPr fontId="2" type="noConversion"/>
  </si>
  <si>
    <t>高级经济师、高级企业培训师、国际高级人力资源管理师</t>
    <phoneticPr fontId="2" type="noConversion"/>
  </si>
  <si>
    <t>商业保险在健康管理方面的应用</t>
    <phoneticPr fontId="2" type="noConversion"/>
  </si>
  <si>
    <t>1.中国健康的现状
2.健康风险管理流程与规划
3.健康保险产品
4.健康保险案例分析</t>
    <phoneticPr fontId="2" type="noConversion"/>
  </si>
  <si>
    <t>李素岩</t>
    <phoneticPr fontId="2" type="noConversion"/>
  </si>
  <si>
    <t>中国人寿上海保险研修院教学部总经理，高级经济师，国家二级心理咨询师、中保协“千人计划”教育核心人才</t>
    <phoneticPr fontId="2" type="noConversion"/>
  </si>
  <si>
    <t>商业保险在生命风险管理方面的应用</t>
    <phoneticPr fontId="2" type="noConversion"/>
  </si>
  <si>
    <t>1.生命风险概述
2.生命风险管理流程与规划
3.人寿保险产品
4.人寿保险案例分析</t>
    <phoneticPr fontId="2" type="noConversion"/>
  </si>
  <si>
    <t>吴源源</t>
    <phoneticPr fontId="2" type="noConversion"/>
  </si>
  <si>
    <t>平安人寿二元事业群培训部训练管理室经理</t>
    <phoneticPr fontId="2" type="noConversion"/>
  </si>
  <si>
    <t>意外风险与保险</t>
    <phoneticPr fontId="2" type="noConversion"/>
  </si>
  <si>
    <t>1.认识意外风险
2.意外风险管理流程与规划
3.意外伤害保险产品
4.意外伤害保险案例分析</t>
    <phoneticPr fontId="2" type="noConversion"/>
  </si>
  <si>
    <t>黄丽晖</t>
    <phoneticPr fontId="2" type="noConversion"/>
  </si>
  <si>
    <t>阳光人寿商业健康险部负责人，美国寿险协会LOMA-FLMI资格、中国员工福利规划师（高级）</t>
    <phoneticPr fontId="2" type="noConversion"/>
  </si>
  <si>
    <t>正确应用教育金
保险</t>
    <phoneticPr fontId="2" type="noConversion"/>
  </si>
  <si>
    <t>1.什么是教育金保险
2.教育金保险的产品类型、功能
3.教育金保险规划原则</t>
    <phoneticPr fontId="2" type="noConversion"/>
  </si>
  <si>
    <t>郎国峰</t>
    <phoneticPr fontId="2" type="noConversion"/>
  </si>
  <si>
    <t>太平人寿总公司银行保险部培训负责人、中保协金牌讲师</t>
    <phoneticPr fontId="2" type="noConversion"/>
  </si>
  <si>
    <t>银保产品在家庭财务风险管理中的特殊作用</t>
    <phoneticPr fontId="2" type="noConversion"/>
  </si>
  <si>
    <t>家庭财务风险管理导论</t>
    <phoneticPr fontId="2" type="noConversion"/>
  </si>
  <si>
    <t>1.家庭财务风险管理的起源与现状
2.现代家庭财务风险与风险管理
3.政策、税收与法律环境对家庭财务风险管理的影响与风险管理</t>
    <phoneticPr fontId="2" type="noConversion"/>
  </si>
  <si>
    <t xml:space="preserve"> LOMA北美理财规划师；曾任央视财经频道、北京人广电台、中国证券之星网站等多家媒体的特邀嘉宾
</t>
    <phoneticPr fontId="2" type="noConversion"/>
  </si>
  <si>
    <t>保险在家庭财务风险管理中的独特
作用</t>
    <phoneticPr fontId="2" type="noConversion"/>
  </si>
  <si>
    <t>1.家庭财务风险管理概述
2.制定家庭财务风险管理计划前的准备工作
3.家庭财务风险管理计划的产品组合优化策略
4.收益-风险框架下的绩效评估方法</t>
    <phoneticPr fontId="2" type="noConversion"/>
  </si>
  <si>
    <t>王贵军</t>
    <phoneticPr fontId="2" type="noConversion"/>
  </si>
  <si>
    <t>珠江人寿银行保险创新业务处处长、SRT授权讲师、高级营销师、中保协金牌讲师</t>
    <phoneticPr fontId="2" type="noConversion"/>
  </si>
  <si>
    <t>家庭财务风险管理整体性方案设计</t>
    <phoneticPr fontId="2" type="noConversion"/>
  </si>
  <si>
    <t>1.保险产品在财务管理中的功能体现
2.保险机构为客户提供哪些财务管理产品及服务</t>
    <phoneticPr fontId="2" type="noConversion"/>
  </si>
  <si>
    <t>银保产品的财富管理功能解析</t>
    <phoneticPr fontId="2" type="noConversion"/>
  </si>
  <si>
    <t>保险与财富管理</t>
    <phoneticPr fontId="2" type="noConversion"/>
  </si>
  <si>
    <t>1.财富管理与保险的关系
2.财富管理型保险产品概述
3.财富管理型保险产品的法律实务</t>
    <phoneticPr fontId="2" type="noConversion"/>
  </si>
  <si>
    <t>刘建勋</t>
    <phoneticPr fontId="2" type="noConversion"/>
  </si>
  <si>
    <t>北京市西城区人民法院法官，现任该院审判委员会委员、金融街人民法庭庭长</t>
    <phoneticPr fontId="2" type="noConversion"/>
  </si>
  <si>
    <t>合计</t>
    <phoneticPr fontId="2" type="noConversion"/>
  </si>
</sst>
</file>

<file path=xl/styles.xml><?xml version="1.0" encoding="utf-8"?>
<styleSheet xmlns="http://schemas.openxmlformats.org/spreadsheetml/2006/main">
  <numFmts count="1">
    <numFmt numFmtId="176" formatCode="0.0_);[Red]\(0.0\)"/>
  </numFmts>
  <fonts count="48">
    <font>
      <sz val="11"/>
      <color theme="1"/>
      <name val="等线"/>
      <family val="2"/>
      <charset val="134"/>
      <scheme val="minor"/>
    </font>
    <font>
      <sz val="10"/>
      <color theme="1"/>
      <name val="微软雅黑"/>
      <family val="2"/>
      <charset val="134"/>
    </font>
    <font>
      <sz val="9"/>
      <name val="等线"/>
      <family val="2"/>
      <charset val="134"/>
      <scheme val="minor"/>
    </font>
    <font>
      <sz val="9"/>
      <name val="宋体"/>
      <family val="3"/>
      <charset val="134"/>
    </font>
    <font>
      <sz val="10"/>
      <name val="微软雅黑"/>
      <family val="2"/>
      <charset val="134"/>
    </font>
    <font>
      <b/>
      <sz val="11"/>
      <color theme="1"/>
      <name val="微软雅黑"/>
      <family val="2"/>
      <charset val="134"/>
    </font>
    <font>
      <sz val="11"/>
      <color theme="1"/>
      <name val="微软雅黑"/>
      <family val="2"/>
      <charset val="134"/>
    </font>
    <font>
      <sz val="9"/>
      <color theme="1"/>
      <name val="Arial"/>
      <family val="2"/>
    </font>
    <font>
      <b/>
      <sz val="18"/>
      <color theme="1"/>
      <name val="微软雅黑"/>
      <family val="2"/>
      <charset val="134"/>
    </font>
    <font>
      <sz val="18"/>
      <color theme="1"/>
      <name val="微软雅黑"/>
      <family val="2"/>
      <charset val="134"/>
    </font>
    <font>
      <b/>
      <sz val="14"/>
      <color indexed="8"/>
      <name val="宋体"/>
      <family val="3"/>
      <charset val="134"/>
    </font>
    <font>
      <sz val="14"/>
      <color indexed="8"/>
      <name val="微软雅黑"/>
      <family val="2"/>
      <charset val="134"/>
    </font>
    <font>
      <sz val="14"/>
      <color theme="1"/>
      <name val="微软雅黑"/>
      <family val="2"/>
      <charset val="134"/>
    </font>
    <font>
      <b/>
      <sz val="14"/>
      <color theme="1"/>
      <name val="等线"/>
      <family val="3"/>
      <charset val="134"/>
      <scheme val="minor"/>
    </font>
    <font>
      <sz val="12"/>
      <name val="宋体"/>
      <family val="3"/>
      <charset val="134"/>
    </font>
    <font>
      <sz val="10"/>
      <name val="宋体"/>
      <family val="3"/>
      <charset val="134"/>
    </font>
    <font>
      <b/>
      <sz val="14"/>
      <color rgb="FFFF0000"/>
      <name val="宋体"/>
      <family val="3"/>
      <charset val="134"/>
    </font>
    <font>
      <b/>
      <sz val="14"/>
      <color rgb="FFFF0000"/>
      <name val="等线"/>
      <family val="3"/>
      <charset val="134"/>
      <scheme val="minor"/>
    </font>
    <font>
      <b/>
      <sz val="18"/>
      <color theme="1"/>
      <name val="等线"/>
      <family val="3"/>
      <charset val="134"/>
      <scheme val="minor"/>
    </font>
    <font>
      <b/>
      <sz val="11"/>
      <color theme="1"/>
      <name val="等线"/>
      <family val="3"/>
      <charset val="134"/>
      <scheme val="minor"/>
    </font>
    <font>
      <b/>
      <sz val="14"/>
      <color rgb="FFFF0000"/>
      <name val="等线"/>
      <family val="3"/>
      <charset val="134"/>
      <scheme val="minor"/>
    </font>
    <font>
      <b/>
      <sz val="11"/>
      <color indexed="8"/>
      <name val="宋体"/>
      <family val="3"/>
      <charset val="134"/>
    </font>
    <font>
      <sz val="10"/>
      <color theme="1"/>
      <name val="等线"/>
      <family val="3"/>
      <charset val="134"/>
      <scheme val="minor"/>
    </font>
    <font>
      <b/>
      <sz val="10"/>
      <color theme="1"/>
      <name val="等线"/>
      <family val="3"/>
      <charset val="134"/>
      <scheme val="minor"/>
    </font>
    <font>
      <sz val="10"/>
      <color theme="1"/>
      <name val="宋体"/>
      <family val="3"/>
      <charset val="134"/>
    </font>
    <font>
      <sz val="11"/>
      <color theme="1"/>
      <name val="等线"/>
      <family val="3"/>
      <charset val="134"/>
      <scheme val="minor"/>
    </font>
    <font>
      <sz val="10"/>
      <color theme="1"/>
      <name val="等线"/>
      <family val="2"/>
      <charset val="134"/>
      <scheme val="minor"/>
    </font>
    <font>
      <sz val="9"/>
      <color theme="1"/>
      <name val="等线"/>
      <family val="2"/>
      <charset val="134"/>
      <scheme val="minor"/>
    </font>
    <font>
      <b/>
      <sz val="12"/>
      <color theme="1"/>
      <name val="微软雅黑"/>
      <family val="2"/>
      <charset val="134"/>
    </font>
    <font>
      <sz val="10"/>
      <color rgb="FF000000"/>
      <name val="黑体"/>
      <family val="3"/>
      <charset val="134"/>
    </font>
    <font>
      <sz val="9"/>
      <name val="宋体"/>
      <family val="2"/>
      <charset val="134"/>
    </font>
    <font>
      <sz val="10"/>
      <color rgb="FFFF0000"/>
      <name val="黑体"/>
      <family val="3"/>
      <charset val="134"/>
    </font>
    <font>
      <sz val="10"/>
      <color rgb="FFFF0000"/>
      <name val="等线"/>
      <family val="3"/>
      <charset val="134"/>
      <scheme val="minor"/>
    </font>
    <font>
      <sz val="10"/>
      <color rgb="FF000000"/>
      <name val="宋体"/>
      <family val="3"/>
      <charset val="134"/>
    </font>
    <font>
      <sz val="10"/>
      <color rgb="FF000000"/>
      <name val="等线"/>
      <family val="3"/>
      <charset val="134"/>
      <scheme val="minor"/>
    </font>
    <font>
      <sz val="10"/>
      <color theme="1"/>
      <name val="黑体"/>
      <family val="3"/>
      <charset val="134"/>
    </font>
    <font>
      <sz val="9"/>
      <color theme="1"/>
      <name val="微软雅黑"/>
      <family val="2"/>
      <charset val="134"/>
    </font>
    <font>
      <b/>
      <sz val="9"/>
      <color theme="1"/>
      <name val="微软雅黑"/>
      <family val="2"/>
      <charset val="134"/>
    </font>
    <font>
      <b/>
      <sz val="12"/>
      <color indexed="8"/>
      <name val="宋体"/>
      <family val="3"/>
      <charset val="134"/>
    </font>
    <font>
      <sz val="11"/>
      <color theme="1"/>
      <name val="宋体"/>
      <family val="3"/>
      <charset val="134"/>
    </font>
    <font>
      <b/>
      <sz val="10"/>
      <color indexed="8"/>
      <name val="微软雅黑"/>
      <family val="2"/>
      <charset val="134"/>
    </font>
    <font>
      <sz val="9"/>
      <name val="宋体"/>
      <family val="3"/>
      <charset val="134"/>
    </font>
    <font>
      <sz val="11"/>
      <color theme="1"/>
      <name val="等线"/>
      <family val="3"/>
      <charset val="134"/>
      <scheme val="minor"/>
    </font>
    <font>
      <sz val="12"/>
      <name val="宋体"/>
      <family val="3"/>
      <charset val="134"/>
    </font>
    <font>
      <sz val="10"/>
      <color rgb="FFFF0000"/>
      <name val="微软雅黑"/>
      <family val="2"/>
      <charset val="134"/>
    </font>
    <font>
      <b/>
      <sz val="11"/>
      <name val="仿宋_GB2312"/>
      <family val="3"/>
      <charset val="134"/>
    </font>
    <font>
      <b/>
      <sz val="11"/>
      <name val="微软雅黑"/>
      <family val="2"/>
      <charset val="134"/>
    </font>
    <font>
      <b/>
      <sz val="12"/>
      <color theme="1"/>
      <name val="等线"/>
      <family val="3"/>
      <charset val="134"/>
      <scheme val="minor"/>
    </font>
  </fonts>
  <fills count="6">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rgb="FFFFFFFF"/>
        <bgColor rgb="FF000000"/>
      </patternFill>
    </fill>
    <fill>
      <patternFill patternType="solid">
        <fgColor theme="0"/>
        <bgColor rgb="FF000000"/>
      </patternFill>
    </fill>
  </fills>
  <borders count="16">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auto="1"/>
      </left>
      <right style="thin">
        <color indexed="64"/>
      </right>
      <top/>
      <bottom style="thin">
        <color auto="1"/>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auto="1"/>
      </right>
      <top/>
      <bottom/>
      <diagonal/>
    </border>
    <border>
      <left/>
      <right style="thin">
        <color indexed="64"/>
      </right>
      <top/>
      <bottom style="thin">
        <color indexed="64"/>
      </bottom>
      <diagonal/>
    </border>
    <border>
      <left/>
      <right style="thin">
        <color indexed="64"/>
      </right>
      <top style="thin">
        <color indexed="64"/>
      </top>
      <bottom/>
      <diagonal/>
    </border>
  </borders>
  <cellStyleXfs count="5">
    <xf numFmtId="0" fontId="0" fillId="0" borderId="0">
      <alignment vertical="center"/>
    </xf>
    <xf numFmtId="0" fontId="14" fillId="0" borderId="0" applyBorder="0"/>
    <xf numFmtId="0" fontId="42" fillId="0" borderId="0">
      <alignment vertical="center"/>
    </xf>
    <xf numFmtId="0" fontId="43" fillId="0" borderId="0" applyBorder="0"/>
    <xf numFmtId="0" fontId="14" fillId="0" borderId="0"/>
  </cellStyleXfs>
  <cellXfs count="443">
    <xf numFmtId="0" fontId="0" fillId="0" borderId="0" xfId="0">
      <alignment vertical="center"/>
    </xf>
    <xf numFmtId="0" fontId="1" fillId="0" borderId="2" xfId="0" applyFont="1" applyBorder="1" applyAlignment="1">
      <alignment horizontal="center" vertical="center"/>
    </xf>
    <xf numFmtId="0" fontId="1" fillId="0" borderId="0" xfId="0" applyFont="1">
      <alignment vertical="center"/>
    </xf>
    <xf numFmtId="0" fontId="1" fillId="2"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9" fillId="0" borderId="0" xfId="0" applyFont="1">
      <alignment vertical="center"/>
    </xf>
    <xf numFmtId="0" fontId="5" fillId="0" borderId="1" xfId="0" applyFont="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0" borderId="0" xfId="0" applyFont="1" applyAlignment="1">
      <alignment horizontal="center" vertical="center"/>
    </xf>
    <xf numFmtId="0" fontId="1" fillId="2" borderId="2" xfId="0" applyFont="1" applyFill="1" applyBorder="1" applyAlignment="1">
      <alignment horizontal="left" vertical="center"/>
    </xf>
    <xf numFmtId="0" fontId="1" fillId="2" borderId="1" xfId="0" applyFont="1" applyFill="1" applyBorder="1" applyAlignment="1">
      <alignment horizontal="center" vertical="center" wrapText="1"/>
    </xf>
    <xf numFmtId="21" fontId="1" fillId="0" borderId="2" xfId="0" applyNumberFormat="1" applyFont="1" applyBorder="1" applyAlignment="1">
      <alignment horizontal="center" vertical="center"/>
    </xf>
    <xf numFmtId="0" fontId="1" fillId="2" borderId="2" xfId="0" applyFont="1" applyFill="1" applyBorder="1" applyAlignment="1">
      <alignment horizontal="center" vertical="center" wrapText="1"/>
    </xf>
    <xf numFmtId="0" fontId="1" fillId="2" borderId="2" xfId="0" applyFont="1" applyFill="1" applyBorder="1">
      <alignment vertical="center"/>
    </xf>
    <xf numFmtId="21" fontId="1" fillId="2" borderId="2" xfId="0" applyNumberFormat="1" applyFont="1" applyFill="1" applyBorder="1" applyAlignment="1">
      <alignment horizontal="center" vertical="center"/>
    </xf>
    <xf numFmtId="0" fontId="1" fillId="2" borderId="0" xfId="0" applyFont="1" applyFill="1">
      <alignment vertical="center"/>
    </xf>
    <xf numFmtId="0" fontId="1" fillId="0" borderId="2" xfId="0" applyFont="1" applyBorder="1">
      <alignment vertical="center"/>
    </xf>
    <xf numFmtId="0" fontId="4" fillId="2" borderId="2" xfId="0" applyFont="1" applyFill="1" applyBorder="1">
      <alignment vertical="center"/>
    </xf>
    <xf numFmtId="0" fontId="6" fillId="0" borderId="0" xfId="0" applyFont="1">
      <alignment vertical="center"/>
    </xf>
    <xf numFmtId="0" fontId="6" fillId="0" borderId="0" xfId="0" applyFont="1" applyAlignment="1">
      <alignment horizontal="center" vertical="center"/>
    </xf>
    <xf numFmtId="0" fontId="6" fillId="2" borderId="0" xfId="0" applyFont="1" applyFill="1">
      <alignment vertical="center"/>
    </xf>
    <xf numFmtId="0" fontId="6" fillId="2" borderId="0" xfId="0" applyFont="1" applyFill="1" applyAlignment="1">
      <alignment horizontal="center" vertical="center"/>
    </xf>
    <xf numFmtId="0" fontId="5" fillId="2" borderId="2" xfId="0" applyFont="1" applyFill="1" applyBorder="1" applyAlignment="1">
      <alignment horizontal="center" vertical="center" wrapText="1"/>
    </xf>
    <xf numFmtId="0" fontId="1" fillId="2" borderId="2" xfId="0" applyFont="1" applyFill="1" applyBorder="1" applyAlignment="1">
      <alignment vertical="center" wrapText="1"/>
    </xf>
    <xf numFmtId="0" fontId="1" fillId="0" borderId="2" xfId="0" applyFont="1" applyBorder="1" applyAlignment="1">
      <alignment horizontal="left" vertical="center" wrapText="1"/>
    </xf>
    <xf numFmtId="0" fontId="6" fillId="0" borderId="0" xfId="0" applyFont="1" applyAlignment="1">
      <alignment horizontal="left" vertical="center" wrapText="1"/>
    </xf>
    <xf numFmtId="0" fontId="1"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0" xfId="0" applyFont="1">
      <alignment vertical="center"/>
    </xf>
    <xf numFmtId="0" fontId="1" fillId="2" borderId="0" xfId="0" applyFont="1" applyFill="1" applyAlignment="1">
      <alignment horizontal="center" vertical="center"/>
    </xf>
    <xf numFmtId="0" fontId="1" fillId="0" borderId="2" xfId="0" applyFont="1" applyBorder="1" applyAlignment="1">
      <alignment horizontal="left" vertical="center"/>
    </xf>
    <xf numFmtId="0" fontId="5" fillId="0" borderId="9" xfId="0" applyFont="1" applyBorder="1" applyAlignment="1">
      <alignment horizontal="center" vertical="center"/>
    </xf>
    <xf numFmtId="21" fontId="1" fillId="0" borderId="2" xfId="0" applyNumberFormat="1" applyFont="1" applyBorder="1" applyAlignment="1">
      <alignment horizontal="center" vertical="center" wrapText="1"/>
    </xf>
    <xf numFmtId="0" fontId="5" fillId="0" borderId="2" xfId="0" applyFont="1" applyBorder="1" applyAlignment="1">
      <alignment horizontal="left" vertical="center" wrapText="1"/>
    </xf>
    <xf numFmtId="0" fontId="10" fillId="0" borderId="2"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0" xfId="0" applyFont="1" applyAlignment="1">
      <alignment horizontal="left" vertical="center" wrapText="1"/>
    </xf>
    <xf numFmtId="0" fontId="10" fillId="0" borderId="2"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0" borderId="2" xfId="0" applyFont="1" applyBorder="1" applyAlignment="1">
      <alignment horizontal="left" vertical="center" wrapText="1"/>
    </xf>
    <xf numFmtId="0" fontId="11" fillId="0" borderId="2" xfId="0" applyFont="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3" fillId="0" borderId="0" xfId="0" applyFont="1" applyAlignment="1">
      <alignment horizontal="left" vertical="center" wrapText="1"/>
    </xf>
    <xf numFmtId="0" fontId="12" fillId="0" borderId="2" xfId="0" applyFont="1" applyBorder="1" applyAlignment="1">
      <alignment horizontal="left" vertical="center" wrapText="1"/>
    </xf>
    <xf numFmtId="0" fontId="13" fillId="0" borderId="0" xfId="0" applyFont="1" applyFill="1" applyAlignment="1">
      <alignment horizontal="left" vertical="center" wrapText="1"/>
    </xf>
    <xf numFmtId="0" fontId="11" fillId="0" borderId="2" xfId="0" applyFont="1" applyBorder="1" applyAlignment="1">
      <alignment horizontal="center" vertical="center"/>
    </xf>
    <xf numFmtId="0" fontId="11" fillId="0" borderId="2" xfId="0" applyFont="1" applyBorder="1" applyAlignment="1">
      <alignment horizontal="justify"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xf>
    <xf numFmtId="0" fontId="1" fillId="2"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1" xfId="0" applyFont="1" applyFill="1" applyBorder="1" applyAlignment="1">
      <alignment horizontal="center" vertical="center"/>
    </xf>
    <xf numFmtId="0" fontId="15" fillId="0" borderId="0" xfId="1" applyFont="1" applyFill="1" applyAlignment="1">
      <alignment horizontal="center" vertical="center"/>
    </xf>
    <xf numFmtId="0" fontId="15" fillId="2" borderId="0" xfId="1" applyFont="1" applyFill="1" applyAlignment="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1" fillId="0" borderId="11" xfId="0" applyFont="1" applyFill="1" applyBorder="1" applyAlignment="1">
      <alignment vertical="center" wrapText="1"/>
    </xf>
    <xf numFmtId="0" fontId="11" fillId="0" borderId="13" xfId="0" applyFont="1" applyFill="1" applyBorder="1" applyAlignment="1">
      <alignment vertical="center" wrapText="1"/>
    </xf>
    <xf numFmtId="0" fontId="11" fillId="0" borderId="4" xfId="0" applyFont="1" applyFill="1" applyBorder="1" applyAlignment="1">
      <alignment vertical="center" wrapText="1"/>
    </xf>
    <xf numFmtId="0" fontId="11" fillId="0" borderId="1" xfId="0" applyFont="1" applyBorder="1" applyAlignment="1">
      <alignment horizontal="left" vertical="center" wrapText="1"/>
    </xf>
    <xf numFmtId="0" fontId="11" fillId="0" borderId="12" xfId="0" applyFont="1" applyFill="1" applyBorder="1" applyAlignment="1">
      <alignment vertical="center" wrapText="1"/>
    </xf>
    <xf numFmtId="0" fontId="11" fillId="0" borderId="2" xfId="0" applyFont="1" applyBorder="1" applyAlignment="1">
      <alignment vertical="top" wrapText="1"/>
    </xf>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0" fillId="0"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horizontal="left"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1" xfId="0" applyFont="1" applyBorder="1" applyAlignment="1">
      <alignment horizontal="center" vertical="top"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top" wrapText="1"/>
    </xf>
    <xf numFmtId="0" fontId="1" fillId="0" borderId="2" xfId="0" applyFont="1" applyBorder="1" applyAlignment="1">
      <alignment horizontal="center" vertical="center"/>
    </xf>
    <xf numFmtId="0" fontId="10" fillId="0" borderId="2"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9" fillId="0" borderId="2" xfId="0" applyFont="1" applyBorder="1" applyAlignment="1">
      <alignment horizontal="center" vertical="center"/>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21" fontId="4" fillId="2" borderId="2"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21" fontId="4" fillId="0" borderId="2" xfId="0" applyNumberFormat="1" applyFont="1" applyFill="1" applyBorder="1" applyAlignment="1">
      <alignment horizontal="center" vertical="center"/>
    </xf>
    <xf numFmtId="0" fontId="4" fillId="0" borderId="2" xfId="0" applyFont="1" applyBorder="1" applyAlignment="1">
      <alignment vertical="center"/>
    </xf>
    <xf numFmtId="0" fontId="4" fillId="0" borderId="2" xfId="0" applyFont="1" applyBorder="1" applyAlignment="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left" vertical="center"/>
    </xf>
    <xf numFmtId="0" fontId="6" fillId="0" borderId="2" xfId="0" applyFont="1" applyFill="1" applyBorder="1" applyAlignment="1">
      <alignment horizontal="center" vertical="center"/>
    </xf>
    <xf numFmtId="0" fontId="6" fillId="0" borderId="2" xfId="0" applyFont="1" applyFill="1" applyBorder="1" applyAlignment="1">
      <alignment horizontal="left"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2" xfId="0" applyFont="1" applyFill="1" applyBorder="1" applyAlignment="1">
      <alignment horizontal="left" vertical="center"/>
    </xf>
    <xf numFmtId="0" fontId="10" fillId="0" borderId="2" xfId="0" applyFont="1" applyBorder="1" applyAlignment="1">
      <alignment horizontal="left" vertical="center"/>
    </xf>
    <xf numFmtId="0" fontId="13" fillId="0" borderId="0" xfId="0" applyFont="1" applyAlignment="1">
      <alignment horizontal="center" vertical="center"/>
    </xf>
    <xf numFmtId="0" fontId="13" fillId="0" borderId="2" xfId="0" applyFont="1" applyFill="1" applyBorder="1" applyAlignment="1">
      <alignment horizontal="center" vertical="center"/>
    </xf>
    <xf numFmtId="0" fontId="20" fillId="0" borderId="0" xfId="0" applyFont="1" applyAlignment="1">
      <alignment horizontal="center" vertical="center"/>
    </xf>
    <xf numFmtId="0" fontId="20" fillId="0" borderId="2" xfId="0" applyFont="1" applyBorder="1" applyAlignment="1">
      <alignment horizontal="center" vertical="center"/>
    </xf>
    <xf numFmtId="0" fontId="13" fillId="0" borderId="2" xfId="0" applyFont="1" applyBorder="1" applyAlignment="1">
      <alignment horizontal="center" vertical="center"/>
    </xf>
    <xf numFmtId="0" fontId="10" fillId="0" borderId="2" xfId="0" applyFont="1" applyBorder="1" applyAlignment="1">
      <alignment horizontal="center" vertical="center"/>
    </xf>
    <xf numFmtId="0" fontId="20" fillId="0" borderId="2"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0" xfId="0" applyFont="1" applyFill="1" applyBorder="1" applyAlignment="1">
      <alignment horizontal="center" vertical="center"/>
    </xf>
    <xf numFmtId="0" fontId="10" fillId="0" borderId="4" xfId="0" applyFont="1" applyBorder="1" applyAlignment="1">
      <alignment horizontal="center" vertical="center"/>
    </xf>
    <xf numFmtId="0" fontId="0" fillId="0" borderId="2" xfId="0" applyBorder="1" applyAlignment="1">
      <alignment vertical="center" wrapText="1"/>
    </xf>
    <xf numFmtId="0" fontId="19" fillId="0" borderId="2" xfId="0" applyFont="1" applyBorder="1" applyAlignment="1">
      <alignment horizontal="center" vertical="center" wrapText="1"/>
    </xf>
    <xf numFmtId="0" fontId="0" fillId="0" borderId="2" xfId="0" applyFill="1" applyBorder="1" applyAlignment="1">
      <alignment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2" xfId="0" applyFont="1" applyFill="1" applyBorder="1" applyAlignment="1">
      <alignment vertical="center" wrapText="1"/>
    </xf>
    <xf numFmtId="0" fontId="19" fillId="2" borderId="2" xfId="0" applyFont="1" applyFill="1" applyBorder="1" applyAlignment="1">
      <alignment horizontal="center" vertical="center"/>
    </xf>
    <xf numFmtId="0" fontId="19" fillId="2" borderId="2" xfId="0" applyFont="1" applyFill="1" applyBorder="1" applyAlignment="1">
      <alignment horizontal="left" vertical="center"/>
    </xf>
    <xf numFmtId="0" fontId="21" fillId="0" borderId="2" xfId="0" applyFont="1" applyFill="1" applyBorder="1" applyAlignment="1">
      <alignment horizontal="center" vertical="center" wrapText="1"/>
    </xf>
    <xf numFmtId="0" fontId="21" fillId="0" borderId="2" xfId="0" applyFont="1" applyFill="1" applyBorder="1" applyAlignment="1">
      <alignment horizontal="left" vertical="center" wrapText="1"/>
    </xf>
    <xf numFmtId="0" fontId="19" fillId="0" borderId="2" xfId="0" applyFont="1" applyBorder="1" applyAlignment="1">
      <alignment horizontal="left" vertical="center" wrapText="1"/>
    </xf>
    <xf numFmtId="0" fontId="19" fillId="0" borderId="2" xfId="0" applyFont="1" applyBorder="1" applyAlignment="1">
      <alignment vertical="center" wrapText="1"/>
    </xf>
    <xf numFmtId="0" fontId="19" fillId="0" borderId="2" xfId="0" applyFont="1" applyFill="1" applyBorder="1" applyAlignment="1">
      <alignment vertical="center" wrapText="1"/>
    </xf>
    <xf numFmtId="0" fontId="19" fillId="0" borderId="2" xfId="0" applyFont="1" applyFill="1" applyBorder="1" applyAlignment="1">
      <alignment horizontal="left" vertical="center" wrapText="1"/>
    </xf>
    <xf numFmtId="0" fontId="19" fillId="0" borderId="4" xfId="0" applyFont="1" applyBorder="1" applyAlignment="1">
      <alignment horizontal="left" vertical="center" wrapText="1"/>
    </xf>
    <xf numFmtId="0" fontId="1" fillId="0" borderId="2" xfId="0" applyFont="1" applyBorder="1" applyAlignment="1">
      <alignment horizontal="center" vertical="center"/>
    </xf>
    <xf numFmtId="0" fontId="22" fillId="0" borderId="2" xfId="0" applyFont="1" applyBorder="1" applyAlignment="1">
      <alignment horizontal="left" vertical="center" wrapText="1"/>
    </xf>
    <xf numFmtId="176" fontId="22" fillId="0" borderId="2" xfId="0" applyNumberFormat="1" applyFont="1" applyBorder="1" applyAlignment="1">
      <alignment horizontal="center" vertical="center"/>
    </xf>
    <xf numFmtId="0" fontId="22" fillId="0" borderId="2" xfId="0" applyFont="1" applyBorder="1" applyAlignment="1">
      <alignment horizontal="center" vertical="center"/>
    </xf>
    <xf numFmtId="0" fontId="24" fillId="0" borderId="2" xfId="0" applyFont="1" applyFill="1" applyBorder="1" applyAlignment="1">
      <alignment vertical="center" wrapText="1"/>
    </xf>
    <xf numFmtId="0" fontId="22" fillId="2" borderId="2" xfId="0" applyFont="1" applyFill="1" applyBorder="1" applyAlignment="1">
      <alignment horizontal="center" vertical="center" wrapText="1"/>
    </xf>
    <xf numFmtId="0" fontId="22" fillId="0" borderId="2" xfId="0" applyFont="1" applyFill="1" applyBorder="1" applyAlignment="1">
      <alignment vertical="center" wrapText="1"/>
    </xf>
    <xf numFmtId="0" fontId="22" fillId="0" borderId="2" xfId="0" applyFont="1" applyBorder="1" applyAlignment="1">
      <alignment vertical="center" wrapText="1"/>
    </xf>
    <xf numFmtId="0" fontId="26" fillId="0" borderId="2" xfId="0" applyFont="1" applyBorder="1" applyAlignment="1">
      <alignment horizontal="center" vertical="center"/>
    </xf>
    <xf numFmtId="0" fontId="27" fillId="0" borderId="0" xfId="0" applyFont="1">
      <alignment vertical="center"/>
    </xf>
    <xf numFmtId="0" fontId="22" fillId="2" borderId="2" xfId="0" applyFont="1" applyFill="1" applyBorder="1" applyAlignment="1">
      <alignment horizontal="center" vertical="center"/>
    </xf>
    <xf numFmtId="0" fontId="26" fillId="0" borderId="2" xfId="0" applyFont="1" applyFill="1" applyBorder="1" applyAlignment="1">
      <alignment vertical="center" wrapText="1"/>
    </xf>
    <xf numFmtId="0" fontId="26" fillId="2" borderId="2" xfId="0" applyFont="1" applyFill="1" applyBorder="1" applyAlignment="1">
      <alignment horizontal="center" vertical="center"/>
    </xf>
    <xf numFmtId="0" fontId="0" fillId="0" borderId="2" xfId="0" applyBorder="1">
      <alignment vertical="center"/>
    </xf>
    <xf numFmtId="0" fontId="24" fillId="2" borderId="2" xfId="0"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2" xfId="0" applyFont="1" applyFill="1" applyBorder="1" applyAlignment="1">
      <alignment horizontal="center" vertical="center" wrapText="1"/>
    </xf>
    <xf numFmtId="0" fontId="23" fillId="0" borderId="2" xfId="0" applyFont="1" applyBorder="1" applyAlignment="1">
      <alignment horizontal="left" vertical="center" wrapText="1"/>
    </xf>
    <xf numFmtId="0" fontId="24" fillId="0" borderId="2" xfId="0" applyFont="1" applyFill="1" applyBorder="1" applyAlignment="1">
      <alignment horizontal="center" vertical="center" wrapText="1"/>
    </xf>
    <xf numFmtId="0" fontId="26" fillId="0" borderId="2" xfId="0" applyFont="1" applyBorder="1" applyAlignment="1">
      <alignment horizontal="center" vertical="center" wrapText="1"/>
    </xf>
    <xf numFmtId="0" fontId="22" fillId="0" borderId="0" xfId="0" applyFont="1">
      <alignment vertical="center"/>
    </xf>
    <xf numFmtId="0" fontId="22" fillId="0" borderId="0" xfId="0" applyFont="1" applyAlignment="1">
      <alignment horizontal="left" vertical="center"/>
    </xf>
    <xf numFmtId="0" fontId="22" fillId="0" borderId="2" xfId="0" applyFont="1" applyBorder="1">
      <alignment vertical="center"/>
    </xf>
    <xf numFmtId="0" fontId="29" fillId="4" borderId="2" xfId="0" applyFont="1" applyFill="1" applyBorder="1" applyAlignment="1">
      <alignment horizontal="center" vertical="center"/>
    </xf>
    <xf numFmtId="0" fontId="22" fillId="0" borderId="2" xfId="0" applyFont="1" applyFill="1" applyBorder="1" applyAlignment="1">
      <alignment horizontal="left" vertical="center" wrapText="1"/>
    </xf>
    <xf numFmtId="0" fontId="22" fillId="2" borderId="2" xfId="0" applyFont="1" applyFill="1" applyBorder="1">
      <alignment vertical="center"/>
    </xf>
    <xf numFmtId="0" fontId="29" fillId="5" borderId="2" xfId="0" applyFont="1" applyFill="1" applyBorder="1" applyAlignment="1">
      <alignment horizontal="center" vertical="center"/>
    </xf>
    <xf numFmtId="0" fontId="31" fillId="5" borderId="2" xfId="0" applyFont="1" applyFill="1" applyBorder="1" applyAlignment="1">
      <alignment horizontal="center" vertical="center"/>
    </xf>
    <xf numFmtId="0" fontId="32" fillId="2" borderId="2" xfId="0" applyFont="1" applyFill="1" applyBorder="1">
      <alignment vertical="center"/>
    </xf>
    <xf numFmtId="0" fontId="22" fillId="0" borderId="2" xfId="0" applyFont="1" applyBorder="1" applyAlignment="1">
      <alignment horizontal="left" vertical="center"/>
    </xf>
    <xf numFmtId="0" fontId="33" fillId="0" borderId="2" xfId="0" applyFont="1" applyFill="1" applyBorder="1" applyAlignment="1">
      <alignment horizontal="left" vertical="center" wrapText="1"/>
    </xf>
    <xf numFmtId="0" fontId="24" fillId="0" borderId="2" xfId="0" applyFont="1" applyBorder="1" applyAlignment="1">
      <alignment horizontal="left" vertical="center" wrapText="1"/>
    </xf>
    <xf numFmtId="0" fontId="24" fillId="0" borderId="2" xfId="0" applyFont="1" applyFill="1" applyBorder="1" applyAlignment="1">
      <alignment horizontal="left" vertical="center" wrapText="1"/>
    </xf>
    <xf numFmtId="0" fontId="34" fillId="0" borderId="2" xfId="0" applyFont="1" applyFill="1" applyBorder="1" applyAlignment="1">
      <alignment horizontal="left" vertical="center" wrapText="1"/>
    </xf>
    <xf numFmtId="0" fontId="22" fillId="0" borderId="2" xfId="0" applyFont="1" applyFill="1" applyBorder="1">
      <alignment vertical="center"/>
    </xf>
    <xf numFmtId="0" fontId="29" fillId="0" borderId="2" xfId="0" applyFont="1" applyFill="1" applyBorder="1" applyAlignment="1">
      <alignment horizontal="center" vertical="center"/>
    </xf>
    <xf numFmtId="0" fontId="35" fillId="0" borderId="2" xfId="0" applyFont="1" applyBorder="1" applyAlignment="1">
      <alignment vertical="center"/>
    </xf>
    <xf numFmtId="0" fontId="35" fillId="0" borderId="2" xfId="0" applyFont="1" applyBorder="1">
      <alignment vertical="center"/>
    </xf>
    <xf numFmtId="0" fontId="26" fillId="0" borderId="0" xfId="0" applyFont="1">
      <alignment vertical="center"/>
    </xf>
    <xf numFmtId="0" fontId="26" fillId="0" borderId="0" xfId="0" applyFont="1" applyFill="1">
      <alignment vertical="center"/>
    </xf>
    <xf numFmtId="0" fontId="26" fillId="0" borderId="0" xfId="0" applyFont="1" applyAlignment="1">
      <alignment horizontal="center" vertical="center"/>
    </xf>
    <xf numFmtId="0" fontId="22" fillId="0" borderId="2" xfId="0" applyFont="1" applyFill="1" applyBorder="1" applyAlignment="1">
      <alignment horizontal="left" vertical="center"/>
    </xf>
    <xf numFmtId="0" fontId="35" fillId="0" borderId="2" xfId="0" applyFont="1" applyBorder="1" applyAlignment="1">
      <alignment horizontal="center" vertical="center"/>
    </xf>
    <xf numFmtId="0" fontId="34" fillId="0" borderId="2" xfId="0" applyFont="1" applyFill="1" applyBorder="1" applyAlignment="1">
      <alignment vertical="center" wrapText="1"/>
    </xf>
    <xf numFmtId="0" fontId="24" fillId="0" borderId="2" xfId="0" applyFont="1" applyBorder="1" applyAlignment="1">
      <alignment horizontal="center" vertical="center" wrapText="1"/>
    </xf>
    <xf numFmtId="0" fontId="27" fillId="0" borderId="0" xfId="0" applyFont="1" applyAlignment="1">
      <alignment vertical="center" wrapText="1"/>
    </xf>
    <xf numFmtId="0" fontId="37" fillId="0" borderId="2" xfId="0" applyFont="1" applyBorder="1" applyAlignment="1">
      <alignment horizontal="center" vertical="center"/>
    </xf>
    <xf numFmtId="0" fontId="1" fillId="0" borderId="2" xfId="0" applyFont="1" applyBorder="1" applyAlignment="1">
      <alignment horizontal="center" vertical="center"/>
    </xf>
    <xf numFmtId="0" fontId="38" fillId="0" borderId="2"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0" fillId="0" borderId="2" xfId="0" applyBorder="1" applyAlignment="1">
      <alignment horizontal="center" vertical="center"/>
    </xf>
    <xf numFmtId="0" fontId="25" fillId="0" borderId="2" xfId="0" applyFont="1" applyBorder="1" applyAlignment="1">
      <alignment horizontal="center" vertical="center"/>
    </xf>
    <xf numFmtId="0" fontId="25" fillId="0" borderId="2" xfId="0" applyFont="1" applyBorder="1">
      <alignment vertical="center"/>
    </xf>
    <xf numFmtId="0" fontId="25" fillId="0" borderId="0" xfId="0" applyFont="1" applyBorder="1" applyAlignment="1">
      <alignment horizontal="center" vertical="center"/>
    </xf>
    <xf numFmtId="0" fontId="0" fillId="2" borderId="2" xfId="0" applyFill="1" applyBorder="1">
      <alignment vertical="center"/>
    </xf>
    <xf numFmtId="0" fontId="0" fillId="2" borderId="2" xfId="0" applyFill="1" applyBorder="1" applyAlignment="1">
      <alignment horizontal="center" vertical="center"/>
    </xf>
    <xf numFmtId="0" fontId="39" fillId="0" borderId="2" xfId="0" applyFont="1" applyBorder="1" applyAlignment="1">
      <alignment horizontal="center" vertical="center"/>
    </xf>
    <xf numFmtId="0" fontId="0" fillId="0" borderId="0" xfId="0" applyAlignment="1">
      <alignment vertical="center" wrapText="1"/>
    </xf>
    <xf numFmtId="0" fontId="0" fillId="0" borderId="0" xfId="0" applyAlignment="1">
      <alignment horizontal="center" vertical="center"/>
    </xf>
    <xf numFmtId="0" fontId="40"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21" fontId="1" fillId="0" borderId="2" xfId="2" applyNumberFormat="1" applyFont="1" applyBorder="1" applyAlignment="1">
      <alignment horizontal="center" vertical="center"/>
    </xf>
    <xf numFmtId="0" fontId="1" fillId="0" borderId="2" xfId="2" applyFont="1" applyBorder="1" applyAlignment="1">
      <alignment horizontal="center" vertical="center"/>
    </xf>
    <xf numFmtId="0" fontId="44" fillId="0" borderId="2" xfId="0" applyFont="1" applyBorder="1" applyAlignment="1">
      <alignment horizontal="center" vertical="center"/>
    </xf>
    <xf numFmtId="21" fontId="0" fillId="0" borderId="0" xfId="0" applyNumberFormat="1" applyAlignment="1">
      <alignment horizontal="center" vertical="center"/>
    </xf>
    <xf numFmtId="0" fontId="1" fillId="2"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24" fillId="0" borderId="1" xfId="0" applyFont="1" applyBorder="1" applyAlignment="1">
      <alignment horizontal="center" vertical="center"/>
    </xf>
    <xf numFmtId="0" fontId="46" fillId="0" borderId="2" xfId="0" applyFont="1" applyFill="1" applyBorder="1" applyAlignment="1">
      <alignment horizontal="center" vertical="center" wrapText="1"/>
    </xf>
    <xf numFmtId="0" fontId="46" fillId="0" borderId="2" xfId="0" applyFont="1" applyFill="1" applyBorder="1" applyAlignment="1">
      <alignment horizontal="center" vertical="center"/>
    </xf>
    <xf numFmtId="0" fontId="1" fillId="2" borderId="2" xfId="4" applyFont="1" applyFill="1" applyBorder="1" applyAlignment="1">
      <alignment horizontal="left" vertical="center" wrapText="1"/>
    </xf>
    <xf numFmtId="0" fontId="1" fillId="2" borderId="2" xfId="2" applyFont="1" applyFill="1" applyBorder="1" applyAlignment="1">
      <alignment horizontal="left" vertical="center" wrapText="1"/>
    </xf>
    <xf numFmtId="0" fontId="24" fillId="0" borderId="2" xfId="0" applyFont="1" applyBorder="1" applyAlignment="1">
      <alignment horizontal="center" vertical="center"/>
    </xf>
    <xf numFmtId="0" fontId="1" fillId="2" borderId="2" xfId="0" applyFont="1" applyFill="1" applyBorder="1" applyAlignment="1">
      <alignment horizontal="center" vertical="center" wrapText="1"/>
    </xf>
    <xf numFmtId="0" fontId="8" fillId="0" borderId="5"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3" xfId="0" applyBorder="1">
      <alignment vertical="center"/>
    </xf>
    <xf numFmtId="0" fontId="0" fillId="0" borderId="4" xfId="0" applyBorder="1">
      <alignment vertic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8"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 fillId="2" borderId="1"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2" applyFont="1" applyBorder="1" applyAlignment="1">
      <alignment horizontal="center" vertical="center"/>
    </xf>
    <xf numFmtId="0" fontId="1" fillId="0" borderId="3" xfId="2" applyFont="1" applyBorder="1" applyAlignment="1">
      <alignment horizontal="center" vertical="center"/>
    </xf>
    <xf numFmtId="0" fontId="1" fillId="0" borderId="4" xfId="2" applyFont="1" applyBorder="1" applyAlignment="1">
      <alignment horizontal="center" vertical="center"/>
    </xf>
    <xf numFmtId="0" fontId="0" fillId="0" borderId="4" xfId="0" applyBorder="1" applyAlignment="1">
      <alignment horizontal="center" vertical="center"/>
    </xf>
    <xf numFmtId="0" fontId="1" fillId="0" borderId="2" xfId="0" applyFont="1" applyBorder="1" applyAlignment="1">
      <alignment horizontal="center" vertical="center" wrapText="1"/>
    </xf>
    <xf numFmtId="0" fontId="0" fillId="0" borderId="3" xfId="0" applyBorder="1" applyAlignment="1">
      <alignment horizontal="center" vertical="center"/>
    </xf>
    <xf numFmtId="0" fontId="24" fillId="0" borderId="1" xfId="0" applyFont="1" applyBorder="1" applyAlignment="1">
      <alignment horizontal="center" vertical="center"/>
    </xf>
    <xf numFmtId="0" fontId="24" fillId="0" borderId="4" xfId="0" applyFont="1" applyBorder="1" applyAlignment="1">
      <alignment horizontal="center" vertical="center"/>
    </xf>
    <xf numFmtId="0" fontId="46" fillId="0" borderId="1" xfId="0" applyFont="1" applyFill="1" applyBorder="1" applyAlignment="1">
      <alignment horizontal="center" vertical="center" wrapText="1"/>
    </xf>
    <xf numFmtId="0" fontId="46" fillId="0" borderId="3" xfId="0" applyFont="1" applyFill="1" applyBorder="1" applyAlignment="1">
      <alignment horizontal="center" vertical="center" wrapText="1"/>
    </xf>
    <xf numFmtId="0" fontId="46"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4" fillId="0" borderId="3" xfId="0" applyFont="1" applyBorder="1" applyAlignment="1">
      <alignment horizontal="center" vertical="center"/>
    </xf>
    <xf numFmtId="0" fontId="24" fillId="0" borderId="2"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11" fillId="0" borderId="2" xfId="0" applyFont="1" applyBorder="1" applyAlignment="1">
      <alignment horizontal="center" vertical="top" wrapText="1"/>
    </xf>
    <xf numFmtId="0" fontId="11" fillId="0" borderId="1" xfId="0" applyFont="1" applyBorder="1" applyAlignment="1">
      <alignment horizontal="center" vertical="top" wrapText="1"/>
    </xf>
    <xf numFmtId="0" fontId="11" fillId="0" borderId="3" xfId="0" applyFont="1" applyBorder="1" applyAlignment="1">
      <alignment horizontal="center" vertical="top"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4" xfId="0" applyFont="1" applyBorder="1" applyAlignment="1">
      <alignment horizontal="center" vertical="top" wrapText="1"/>
    </xf>
    <xf numFmtId="0" fontId="10" fillId="0" borderId="1"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16" fillId="3" borderId="2" xfId="0" applyFont="1" applyFill="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3" fillId="0" borderId="13" xfId="0" applyFont="1" applyBorder="1" applyAlignment="1">
      <alignment horizontal="center" vertical="top" wrapText="1"/>
    </xf>
    <xf numFmtId="0" fontId="11" fillId="0" borderId="1" xfId="0" applyFont="1" applyBorder="1" applyAlignment="1">
      <alignment horizontal="left" vertical="top"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18" fillId="0" borderId="5" xfId="0" applyFont="1" applyBorder="1" applyAlignment="1">
      <alignment horizontal="center" vertical="center"/>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10" fillId="0" borderId="1"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2" xfId="0" applyFont="1" applyBorder="1" applyAlignment="1">
      <alignment horizontal="left" vertical="center"/>
    </xf>
    <xf numFmtId="0" fontId="10" fillId="0" borderId="2" xfId="0" applyFont="1" applyBorder="1" applyAlignment="1">
      <alignment horizontal="center" vertical="center"/>
    </xf>
    <xf numFmtId="0" fontId="0" fillId="0" borderId="2" xfId="0" applyFont="1" applyBorder="1" applyAlignment="1">
      <alignment horizontal="center" vertical="center" wrapText="1"/>
    </xf>
    <xf numFmtId="0" fontId="19" fillId="2" borderId="1"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2" xfId="0" applyFont="1" applyFill="1" applyBorder="1" applyAlignment="1">
      <alignment horizontal="left" vertical="center"/>
    </xf>
    <xf numFmtId="0" fontId="19" fillId="0" borderId="1" xfId="0" applyFont="1" applyBorder="1" applyAlignment="1">
      <alignment horizontal="left" vertical="center" wrapText="1"/>
    </xf>
    <xf numFmtId="0" fontId="19" fillId="0" borderId="4" xfId="0" applyFont="1" applyBorder="1" applyAlignment="1">
      <alignment horizontal="left" vertical="center" wrapText="1"/>
    </xf>
    <xf numFmtId="0" fontId="19" fillId="0" borderId="2" xfId="0" applyFont="1" applyBorder="1" applyAlignment="1">
      <alignment horizontal="center" vertical="center" wrapText="1"/>
    </xf>
    <xf numFmtId="0" fontId="19" fillId="0" borderId="2" xfId="0" applyFont="1" applyBorder="1" applyAlignment="1">
      <alignment horizontal="left"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3" xfId="0" applyFont="1" applyBorder="1" applyAlignment="1">
      <alignment horizontal="left" vertical="center" wrapText="1"/>
    </xf>
    <xf numFmtId="0" fontId="19" fillId="0" borderId="1" xfId="0" applyFont="1" applyBorder="1" applyAlignment="1">
      <alignment horizontal="center" vertical="center" wrapText="1"/>
    </xf>
    <xf numFmtId="0" fontId="22" fillId="0" borderId="2" xfId="0" applyFont="1" applyBorder="1" applyAlignment="1">
      <alignment horizontal="left" vertical="center" wrapText="1"/>
    </xf>
    <xf numFmtId="0" fontId="22" fillId="0" borderId="1" xfId="0" applyFont="1" applyBorder="1" applyAlignment="1">
      <alignment horizontal="left" vertical="center" wrapText="1"/>
    </xf>
    <xf numFmtId="0" fontId="22" fillId="0" borderId="4" xfId="0" applyFont="1" applyBorder="1" applyAlignment="1">
      <alignment horizontal="left" vertical="center" wrapText="1"/>
    </xf>
    <xf numFmtId="0" fontId="28" fillId="0" borderId="5" xfId="0" applyFont="1" applyBorder="1" applyAlignment="1">
      <alignment horizontal="center" vertical="center"/>
    </xf>
    <xf numFmtId="0" fontId="26" fillId="0" borderId="1" xfId="0" applyFont="1" applyBorder="1" applyAlignment="1">
      <alignment horizontal="center" vertical="center"/>
    </xf>
    <xf numFmtId="0" fontId="26" fillId="0" borderId="4" xfId="0" applyFont="1" applyBorder="1" applyAlignment="1">
      <alignment horizontal="center" vertical="center"/>
    </xf>
    <xf numFmtId="0" fontId="26" fillId="0" borderId="1" xfId="0" applyFont="1" applyFill="1" applyBorder="1" applyAlignment="1">
      <alignment horizontal="center" vertical="center"/>
    </xf>
    <xf numFmtId="0" fontId="26" fillId="0" borderId="4" xfId="0" applyFont="1" applyFill="1" applyBorder="1" applyAlignment="1">
      <alignment horizontal="center" vertical="center"/>
    </xf>
    <xf numFmtId="0" fontId="22" fillId="0" borderId="1" xfId="0" applyFont="1" applyBorder="1" applyAlignment="1">
      <alignment horizontal="center" vertical="center"/>
    </xf>
    <xf numFmtId="0" fontId="25" fillId="0" borderId="4" xfId="0" applyFont="1" applyBorder="1" applyAlignment="1">
      <alignment horizontal="center" vertical="center"/>
    </xf>
    <xf numFmtId="0" fontId="22" fillId="0" borderId="4" xfId="0" applyFont="1" applyBorder="1" applyAlignment="1">
      <alignment horizontal="center" vertical="center"/>
    </xf>
    <xf numFmtId="0" fontId="26" fillId="0" borderId="1" xfId="0" applyFont="1" applyBorder="1" applyAlignment="1">
      <alignment horizontal="center" vertical="center" wrapText="1"/>
    </xf>
    <xf numFmtId="0" fontId="26" fillId="0" borderId="4" xfId="0" applyFont="1" applyBorder="1" applyAlignment="1">
      <alignment horizontal="center" vertical="center" wrapText="1"/>
    </xf>
    <xf numFmtId="0" fontId="22" fillId="2" borderId="1" xfId="0" applyFont="1" applyFill="1" applyBorder="1" applyAlignment="1">
      <alignment horizontal="center" vertical="center"/>
    </xf>
    <xf numFmtId="0" fontId="22" fillId="2" borderId="4" xfId="0" applyFont="1" applyFill="1" applyBorder="1" applyAlignment="1">
      <alignment horizontal="center" vertical="center"/>
    </xf>
    <xf numFmtId="0" fontId="26" fillId="0" borderId="2" xfId="0" applyFont="1" applyBorder="1" applyAlignment="1">
      <alignment horizontal="left" vertical="center" wrapText="1"/>
    </xf>
    <xf numFmtId="0" fontId="0" fillId="0" borderId="5" xfId="0" applyBorder="1" applyAlignment="1">
      <alignment horizontal="center" vertical="center"/>
    </xf>
    <xf numFmtId="0" fontId="35" fillId="0" borderId="2" xfId="0" applyFont="1" applyBorder="1" applyAlignment="1">
      <alignment horizontal="center" vertical="center"/>
    </xf>
    <xf numFmtId="0" fontId="35" fillId="0" borderId="1" xfId="0" applyFont="1" applyBorder="1" applyAlignment="1">
      <alignment horizontal="center" vertical="center"/>
    </xf>
    <xf numFmtId="0" fontId="35" fillId="0" borderId="4" xfId="0" applyFont="1" applyBorder="1" applyAlignment="1">
      <alignment horizontal="center" vertical="center"/>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3" xfId="0" applyFont="1" applyBorder="1" applyAlignment="1">
      <alignment horizontal="left" vertical="center" wrapText="1"/>
    </xf>
    <xf numFmtId="0" fontId="26" fillId="0" borderId="1" xfId="0" applyFont="1" applyBorder="1" applyAlignment="1">
      <alignment vertical="center" wrapText="1"/>
    </xf>
    <xf numFmtId="0" fontId="22" fillId="0" borderId="3" xfId="0" applyFont="1" applyBorder="1" applyAlignment="1">
      <alignment vertical="center" wrapText="1"/>
    </xf>
    <xf numFmtId="0" fontId="22" fillId="0" borderId="4" xfId="0" applyFont="1" applyBorder="1" applyAlignment="1">
      <alignment vertical="center" wrapText="1"/>
    </xf>
    <xf numFmtId="0" fontId="22" fillId="0" borderId="2" xfId="0" applyFont="1" applyBorder="1" applyAlignment="1">
      <alignment vertical="center" wrapText="1"/>
    </xf>
    <xf numFmtId="0" fontId="24" fillId="0" borderId="2" xfId="0" applyFont="1" applyBorder="1" applyAlignment="1">
      <alignment vertical="center" wrapText="1"/>
    </xf>
    <xf numFmtId="0" fontId="22" fillId="0" borderId="2" xfId="0" applyFont="1" applyBorder="1" applyAlignment="1">
      <alignment vertical="center"/>
    </xf>
    <xf numFmtId="0" fontId="24" fillId="0" borderId="2" xfId="0" applyFont="1" applyBorder="1" applyAlignment="1">
      <alignment horizontal="center" vertical="center" wrapText="1"/>
    </xf>
    <xf numFmtId="0" fontId="22" fillId="0" borderId="2" xfId="0" applyFont="1" applyBorder="1" applyAlignment="1">
      <alignment horizontal="center" vertical="center"/>
    </xf>
    <xf numFmtId="0" fontId="27" fillId="0" borderId="2" xfId="0" applyFont="1" applyBorder="1" applyAlignment="1">
      <alignment horizontal="center" vertical="center"/>
    </xf>
    <xf numFmtId="0" fontId="36" fillId="0" borderId="10"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27" fillId="2" borderId="10" xfId="0" applyFont="1" applyFill="1" applyBorder="1" applyAlignment="1">
      <alignment horizontal="center" vertical="center" wrapText="1"/>
    </xf>
    <xf numFmtId="0" fontId="27" fillId="2" borderId="12" xfId="0" applyFont="1" applyFill="1" applyBorder="1" applyAlignment="1">
      <alignment horizontal="center" vertical="center" wrapText="1"/>
    </xf>
    <xf numFmtId="0" fontId="27" fillId="0" borderId="1" xfId="0" applyFont="1" applyBorder="1" applyAlignment="1">
      <alignment horizontal="left" vertical="center" wrapText="1"/>
    </xf>
    <xf numFmtId="0" fontId="27" fillId="0" borderId="4" xfId="0" applyFont="1" applyBorder="1" applyAlignment="1">
      <alignment horizontal="left" vertical="center"/>
    </xf>
    <xf numFmtId="0" fontId="36" fillId="0" borderId="2" xfId="0" applyFont="1" applyFill="1" applyBorder="1" applyAlignment="1">
      <alignment horizontal="center" vertical="center" wrapText="1"/>
    </xf>
    <xf numFmtId="0" fontId="27" fillId="2" borderId="10" xfId="0" applyFont="1" applyFill="1" applyBorder="1" applyAlignment="1">
      <alignment horizontal="center" vertical="center"/>
    </xf>
    <xf numFmtId="0" fontId="27" fillId="2" borderId="11" xfId="0" applyFont="1" applyFill="1" applyBorder="1" applyAlignment="1">
      <alignment horizontal="center" vertical="center"/>
    </xf>
    <xf numFmtId="0" fontId="27" fillId="2" borderId="1" xfId="0" applyFont="1" applyFill="1" applyBorder="1" applyAlignment="1">
      <alignment horizontal="left" vertical="center" wrapText="1"/>
    </xf>
    <xf numFmtId="0" fontId="27" fillId="2" borderId="3" xfId="0" applyFont="1" applyFill="1" applyBorder="1" applyAlignment="1">
      <alignment horizontal="left" vertical="center" wrapText="1"/>
    </xf>
    <xf numFmtId="0" fontId="27" fillId="2" borderId="4" xfId="0" applyFont="1" applyFill="1" applyBorder="1" applyAlignment="1">
      <alignment horizontal="left" vertical="center" wrapText="1"/>
    </xf>
    <xf numFmtId="0" fontId="36" fillId="0" borderId="11"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3" xfId="0" applyFont="1" applyFill="1" applyBorder="1" applyAlignment="1">
      <alignment horizontal="left" vertical="center" wrapText="1"/>
    </xf>
    <xf numFmtId="0" fontId="27" fillId="2" borderId="1" xfId="0" applyFont="1" applyFill="1" applyBorder="1" applyAlignment="1">
      <alignment horizontal="center" vertical="center"/>
    </xf>
    <xf numFmtId="0" fontId="27" fillId="2" borderId="3" xfId="0" applyFont="1" applyFill="1" applyBorder="1" applyAlignment="1">
      <alignment horizontal="center" vertical="center"/>
    </xf>
    <xf numFmtId="0" fontId="27" fillId="2" borderId="4" xfId="0" applyFont="1" applyFill="1" applyBorder="1" applyAlignment="1">
      <alignment horizontal="center" vertical="center"/>
    </xf>
    <xf numFmtId="0" fontId="27" fillId="2" borderId="3" xfId="0" applyFont="1" applyFill="1" applyBorder="1" applyAlignment="1">
      <alignment horizontal="left" vertical="center"/>
    </xf>
    <xf numFmtId="0" fontId="27" fillId="2" borderId="4" xfId="0" applyFont="1" applyFill="1" applyBorder="1" applyAlignment="1">
      <alignment horizontal="left" vertical="center"/>
    </xf>
    <xf numFmtId="0" fontId="27" fillId="0" borderId="1" xfId="0" applyFont="1" applyBorder="1" applyAlignment="1">
      <alignment horizontal="left" vertical="center"/>
    </xf>
    <xf numFmtId="0" fontId="27" fillId="0" borderId="3" xfId="0" applyFont="1" applyBorder="1" applyAlignment="1">
      <alignment horizontal="left" vertical="center"/>
    </xf>
    <xf numFmtId="0" fontId="36" fillId="0" borderId="2" xfId="0" applyFont="1" applyFill="1" applyBorder="1" applyAlignment="1">
      <alignment horizontal="center" vertical="center"/>
    </xf>
    <xf numFmtId="0" fontId="36" fillId="2" borderId="1" xfId="0" applyFont="1" applyFill="1" applyBorder="1" applyAlignment="1">
      <alignment horizontal="center" vertical="center" wrapText="1"/>
    </xf>
    <xf numFmtId="0" fontId="36" fillId="2" borderId="3" xfId="0" applyFont="1" applyFill="1" applyBorder="1" applyAlignment="1">
      <alignment horizontal="center" vertical="center" wrapText="1"/>
    </xf>
    <xf numFmtId="0" fontId="36" fillId="2" borderId="10" xfId="0" applyFont="1" applyFill="1" applyBorder="1" applyAlignment="1">
      <alignment horizontal="center" vertical="center" wrapText="1"/>
    </xf>
    <xf numFmtId="0" fontId="36" fillId="2" borderId="11" xfId="0" applyFont="1" applyFill="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xf>
    <xf numFmtId="0" fontId="27" fillId="0" borderId="3" xfId="0" applyFont="1" applyBorder="1" applyAlignment="1">
      <alignment horizontal="left" vertical="center" wrapText="1"/>
    </xf>
    <xf numFmtId="0" fontId="27" fillId="0" borderId="4" xfId="0" applyFont="1" applyBorder="1" applyAlignment="1">
      <alignment horizontal="left" vertical="center" wrapText="1"/>
    </xf>
    <xf numFmtId="0" fontId="36" fillId="0" borderId="1"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36" fillId="2" borderId="15" xfId="0" applyFont="1" applyFill="1" applyBorder="1" applyAlignment="1">
      <alignment horizontal="center" vertical="center" wrapText="1"/>
    </xf>
    <xf numFmtId="0" fontId="36" fillId="2" borderId="13" xfId="0" applyFont="1" applyFill="1" applyBorder="1" applyAlignment="1">
      <alignment horizontal="center" vertical="center" wrapText="1"/>
    </xf>
    <xf numFmtId="0" fontId="36" fillId="2" borderId="12" xfId="0" applyFont="1" applyFill="1" applyBorder="1" applyAlignment="1">
      <alignment horizontal="center" vertical="center" wrapText="1"/>
    </xf>
    <xf numFmtId="0" fontId="36" fillId="2" borderId="14" xfId="0" applyFont="1" applyFill="1" applyBorder="1" applyAlignment="1">
      <alignment horizontal="center" vertical="center" wrapText="1"/>
    </xf>
    <xf numFmtId="0" fontId="36" fillId="2" borderId="1" xfId="0" applyFont="1" applyFill="1" applyBorder="1" applyAlignment="1">
      <alignment horizontal="left" vertical="center" wrapText="1"/>
    </xf>
    <xf numFmtId="0" fontId="36" fillId="2" borderId="3" xfId="0" applyFont="1" applyFill="1" applyBorder="1" applyAlignment="1">
      <alignment horizontal="left" vertical="center" wrapText="1"/>
    </xf>
    <xf numFmtId="0" fontId="36" fillId="2" borderId="4" xfId="0" applyFont="1" applyFill="1" applyBorder="1" applyAlignment="1">
      <alignment horizontal="left" vertical="center" wrapText="1"/>
    </xf>
    <xf numFmtId="0" fontId="37" fillId="0" borderId="7" xfId="0" applyFont="1" applyBorder="1" applyAlignment="1">
      <alignment horizontal="center" vertical="center" wrapText="1"/>
    </xf>
    <xf numFmtId="0" fontId="37" fillId="0" borderId="9" xfId="0" applyFont="1" applyBorder="1" applyAlignment="1">
      <alignment horizontal="center" vertical="center" wrapText="1"/>
    </xf>
    <xf numFmtId="0" fontId="27" fillId="0" borderId="4" xfId="0" applyFont="1" applyBorder="1" applyAlignment="1">
      <alignment horizontal="center" vertical="center"/>
    </xf>
    <xf numFmtId="0" fontId="36" fillId="0" borderId="2" xfId="0" applyFont="1" applyBorder="1" applyAlignment="1">
      <alignment horizontal="center" vertical="center"/>
    </xf>
    <xf numFmtId="0" fontId="36" fillId="0" borderId="10" xfId="0" applyFont="1" applyBorder="1" applyAlignment="1">
      <alignment horizontal="center" vertical="center" wrapText="1"/>
    </xf>
    <xf numFmtId="0" fontId="36" fillId="0" borderId="15"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1" xfId="0" applyFont="1" applyBorder="1" applyAlignment="1">
      <alignment horizontal="left" vertical="center" wrapText="1"/>
    </xf>
    <xf numFmtId="0" fontId="36" fillId="0" borderId="3" xfId="0" applyFont="1" applyBorder="1" applyAlignment="1">
      <alignment horizontal="left" vertical="center" wrapText="1"/>
    </xf>
    <xf numFmtId="0" fontId="36" fillId="0" borderId="4" xfId="0" applyFont="1" applyBorder="1" applyAlignment="1">
      <alignment horizontal="left" vertical="center" wrapText="1"/>
    </xf>
    <xf numFmtId="0" fontId="36" fillId="2" borderId="2" xfId="0" applyFont="1" applyFill="1" applyBorder="1" applyAlignment="1">
      <alignment horizontal="left" vertical="center" wrapText="1"/>
    </xf>
    <xf numFmtId="0" fontId="13" fillId="0" borderId="0" xfId="0" applyFont="1" applyBorder="1" applyAlignment="1">
      <alignment horizontal="center" vertical="center"/>
    </xf>
    <xf numFmtId="0" fontId="47" fillId="0" borderId="2" xfId="0"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horizontal="left" vertical="center" wrapText="1"/>
    </xf>
    <xf numFmtId="0" fontId="0" fillId="0" borderId="1" xfId="0" applyFill="1" applyBorder="1" applyAlignment="1">
      <alignment horizontal="center" vertical="center"/>
    </xf>
    <xf numFmtId="21" fontId="24" fillId="0" borderId="1" xfId="0" applyNumberFormat="1" applyFont="1" applyBorder="1" applyAlignment="1">
      <alignment horizontal="center" vertical="center"/>
    </xf>
    <xf numFmtId="0" fontId="0" fillId="0" borderId="4" xfId="0" applyFill="1" applyBorder="1" applyAlignment="1">
      <alignment horizontal="center" vertical="center" wrapText="1"/>
    </xf>
    <xf numFmtId="0" fontId="25" fillId="0" borderId="1" xfId="0" applyFont="1" applyBorder="1" applyAlignment="1">
      <alignment horizontal="center" vertical="center" wrapText="1"/>
    </xf>
    <xf numFmtId="0" fontId="0" fillId="0" borderId="1" xfId="0" applyFill="1" applyBorder="1" applyAlignment="1">
      <alignment horizontal="left" vertical="center" wrapText="1"/>
    </xf>
    <xf numFmtId="21" fontId="0" fillId="0" borderId="1" xfId="0" applyNumberFormat="1" applyFill="1" applyBorder="1" applyAlignment="1">
      <alignment horizontal="center" vertical="center" wrapText="1"/>
    </xf>
    <xf numFmtId="0" fontId="0" fillId="0" borderId="2" xfId="0" applyBorder="1" applyAlignment="1">
      <alignment horizontal="left" vertical="center" wrapText="1"/>
    </xf>
    <xf numFmtId="21" fontId="0" fillId="0" borderId="1" xfId="0" applyNumberFormat="1" applyBorder="1" applyAlignment="1">
      <alignment horizontal="center" vertical="center" wrapText="1"/>
    </xf>
    <xf numFmtId="21" fontId="0" fillId="0" borderId="2" xfId="0" applyNumberFormat="1" applyBorder="1" applyAlignment="1">
      <alignment horizontal="center" vertical="center" wrapText="1"/>
    </xf>
    <xf numFmtId="0" fontId="0" fillId="0" borderId="7" xfId="0" applyBorder="1" applyAlignment="1">
      <alignment horizontal="center" vertical="center" wrapText="1"/>
    </xf>
    <xf numFmtId="0" fontId="0" fillId="0" borderId="7" xfId="0" applyBorder="1" applyAlignment="1">
      <alignment horizontal="left" vertical="center" wrapText="1"/>
    </xf>
    <xf numFmtId="21" fontId="24" fillId="0" borderId="2" xfId="0" applyNumberFormat="1" applyFont="1" applyBorder="1" applyAlignment="1">
      <alignment horizontal="center" vertical="center"/>
    </xf>
    <xf numFmtId="0" fontId="47" fillId="0" borderId="7" xfId="0" applyFont="1" applyBorder="1" applyAlignment="1">
      <alignment horizontal="center" vertical="center" wrapText="1"/>
    </xf>
    <xf numFmtId="0" fontId="47" fillId="0" borderId="8" xfId="0" applyFont="1" applyBorder="1" applyAlignment="1">
      <alignment horizontal="center" vertical="center" wrapText="1"/>
    </xf>
    <xf numFmtId="0" fontId="47" fillId="0" borderId="9" xfId="0" applyFont="1" applyBorder="1" applyAlignment="1">
      <alignment horizontal="center" vertical="center" wrapText="1"/>
    </xf>
    <xf numFmtId="0" fontId="13" fillId="0" borderId="0" xfId="0" applyFont="1" applyBorder="1" applyAlignment="1">
      <alignment horizontal="center" vertical="center"/>
    </xf>
    <xf numFmtId="0" fontId="47" fillId="0" borderId="0" xfId="0" applyFont="1" applyBorder="1" applyAlignment="1">
      <alignment horizontal="center" vertical="center" wrapText="1"/>
    </xf>
    <xf numFmtId="0" fontId="0" fillId="0" borderId="0" xfId="0" applyFill="1" applyBorder="1" applyAlignment="1">
      <alignment horizontal="center" vertical="center"/>
    </xf>
    <xf numFmtId="0" fontId="0" fillId="0" borderId="0" xfId="0" applyFill="1">
      <alignment vertical="center"/>
    </xf>
    <xf numFmtId="0" fontId="0" fillId="0" borderId="0" xfId="0" applyBorder="1" applyAlignment="1">
      <alignment horizontal="center" vertical="center"/>
    </xf>
  </cellXfs>
  <cellStyles count="5">
    <cellStyle name="常规" xfId="0" builtinId="0"/>
    <cellStyle name="常规 17 2" xfId="1"/>
    <cellStyle name="常规 17 2 2" xfId="3"/>
    <cellStyle name="常规 2" xfId="2"/>
    <cellStyle name="常规 3"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hyperlink" Target="http://img.videocc.net/uimage/5/5c0ad4c56c/5/5c0ad4c56ce4b6c82e43830aeee829c5_0.jpg"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F61"/>
  <sheetViews>
    <sheetView topLeftCell="A40" workbookViewId="0">
      <selection activeCell="J51" sqref="J51"/>
    </sheetView>
  </sheetViews>
  <sheetFormatPr defaultRowHeight="16.5"/>
  <cols>
    <col min="1" max="1" width="4.875" style="21" customWidth="1"/>
    <col min="2" max="2" width="16" style="21" customWidth="1"/>
    <col min="3" max="3" width="31" style="22" customWidth="1"/>
    <col min="4" max="4" width="54" style="23" customWidth="1"/>
    <col min="5" max="5" width="9" style="21"/>
    <col min="6" max="6" width="13.875" style="24" customWidth="1"/>
    <col min="7" max="16384" width="9" style="21"/>
  </cols>
  <sheetData>
    <row r="1" spans="1:6" s="6" customFormat="1" ht="47.25" customHeight="1">
      <c r="A1" s="209" t="s">
        <v>442</v>
      </c>
      <c r="B1" s="209"/>
      <c r="C1" s="209"/>
      <c r="D1" s="209"/>
      <c r="E1" s="209"/>
      <c r="F1" s="209"/>
    </row>
    <row r="2" spans="1:6" s="11" customFormat="1" ht="24.75" customHeight="1">
      <c r="A2" s="7" t="s">
        <v>443</v>
      </c>
      <c r="B2" s="5" t="s">
        <v>444</v>
      </c>
      <c r="C2" s="5" t="s">
        <v>445</v>
      </c>
      <c r="D2" s="8" t="s">
        <v>446</v>
      </c>
      <c r="E2" s="9" t="s">
        <v>447</v>
      </c>
      <c r="F2" s="10" t="s">
        <v>448</v>
      </c>
    </row>
    <row r="3" spans="1:6" s="2" customFormat="1" ht="24.75" customHeight="1">
      <c r="A3" s="56">
        <v>1</v>
      </c>
      <c r="B3" s="217" t="s">
        <v>450</v>
      </c>
      <c r="C3" s="213" t="s">
        <v>451</v>
      </c>
      <c r="D3" s="12" t="s">
        <v>452</v>
      </c>
      <c r="E3" s="13" t="s">
        <v>453</v>
      </c>
      <c r="F3" s="14">
        <v>1.3807870370370371E-2</v>
      </c>
    </row>
    <row r="4" spans="1:6" s="2" customFormat="1" ht="24.75" customHeight="1">
      <c r="A4" s="56">
        <v>2</v>
      </c>
      <c r="B4" s="218"/>
      <c r="C4" s="214"/>
      <c r="D4" s="12" t="s">
        <v>454</v>
      </c>
      <c r="E4" s="13" t="s">
        <v>453</v>
      </c>
      <c r="F4" s="14">
        <v>1.1319444444444444E-2</v>
      </c>
    </row>
    <row r="5" spans="1:6" s="2" customFormat="1" ht="24.75" customHeight="1">
      <c r="A5" s="56">
        <v>3</v>
      </c>
      <c r="B5" s="218"/>
      <c r="C5" s="214"/>
      <c r="D5" s="12" t="s">
        <v>455</v>
      </c>
      <c r="E5" s="13" t="s">
        <v>453</v>
      </c>
      <c r="F5" s="14">
        <v>2.0787037037037038E-2</v>
      </c>
    </row>
    <row r="6" spans="1:6" s="2" customFormat="1" ht="24.75" customHeight="1">
      <c r="A6" s="56">
        <v>4</v>
      </c>
      <c r="B6" s="218"/>
      <c r="C6" s="214"/>
      <c r="D6" s="12" t="s">
        <v>456</v>
      </c>
      <c r="E6" s="13" t="s">
        <v>453</v>
      </c>
      <c r="F6" s="14">
        <v>8.1018518518518514E-3</v>
      </c>
    </row>
    <row r="7" spans="1:6" s="2" customFormat="1" ht="24.75" customHeight="1">
      <c r="A7" s="56">
        <v>5</v>
      </c>
      <c r="B7" s="218"/>
      <c r="C7" s="214"/>
      <c r="D7" s="12" t="s">
        <v>457</v>
      </c>
      <c r="E7" s="13" t="s">
        <v>453</v>
      </c>
      <c r="F7" s="14">
        <v>4.5416666666666668E-2</v>
      </c>
    </row>
    <row r="8" spans="1:6" s="2" customFormat="1" ht="24.75" customHeight="1">
      <c r="A8" s="56">
        <v>6</v>
      </c>
      <c r="B8" s="218"/>
      <c r="C8" s="215"/>
      <c r="D8" s="12" t="s">
        <v>458</v>
      </c>
      <c r="E8" s="13" t="s">
        <v>453</v>
      </c>
      <c r="F8" s="14">
        <v>2.3460648148148147E-2</v>
      </c>
    </row>
    <row r="9" spans="1:6" s="2" customFormat="1" ht="24.75" customHeight="1">
      <c r="A9" s="56">
        <v>7</v>
      </c>
      <c r="B9" s="218"/>
      <c r="C9" s="57" t="s">
        <v>459</v>
      </c>
      <c r="D9" s="58" t="s">
        <v>459</v>
      </c>
      <c r="E9" s="59" t="s">
        <v>460</v>
      </c>
      <c r="F9" s="14">
        <v>1.2349537037037039E-2</v>
      </c>
    </row>
    <row r="10" spans="1:6" s="2" customFormat="1" ht="24.75" customHeight="1">
      <c r="A10" s="56">
        <v>8</v>
      </c>
      <c r="B10" s="218"/>
      <c r="C10" s="3" t="s">
        <v>1</v>
      </c>
      <c r="D10" s="12" t="s">
        <v>1</v>
      </c>
      <c r="E10" s="59" t="s">
        <v>460</v>
      </c>
      <c r="F10" s="14">
        <v>1.6574074074074074E-2</v>
      </c>
    </row>
    <row r="11" spans="1:6" s="2" customFormat="1" ht="24.75" customHeight="1">
      <c r="A11" s="56">
        <v>9</v>
      </c>
      <c r="B11" s="218"/>
      <c r="C11" s="3" t="s">
        <v>2</v>
      </c>
      <c r="D11" s="12" t="s">
        <v>2</v>
      </c>
      <c r="E11" s="3" t="s">
        <v>461</v>
      </c>
      <c r="F11" s="14">
        <v>1.2164351851851852E-2</v>
      </c>
    </row>
    <row r="12" spans="1:6" s="2" customFormat="1" ht="24.75" customHeight="1">
      <c r="A12" s="56">
        <v>10</v>
      </c>
      <c r="B12" s="218"/>
      <c r="C12" s="3" t="s">
        <v>3</v>
      </c>
      <c r="D12" s="12" t="s">
        <v>3</v>
      </c>
      <c r="E12" s="3" t="s">
        <v>462</v>
      </c>
      <c r="F12" s="14">
        <v>3.155092592592592E-2</v>
      </c>
    </row>
    <row r="13" spans="1:6" s="2" customFormat="1" ht="24.75" customHeight="1">
      <c r="A13" s="56">
        <v>11</v>
      </c>
      <c r="B13" s="218"/>
      <c r="C13" s="57" t="s">
        <v>463</v>
      </c>
      <c r="D13" s="58" t="s">
        <v>463</v>
      </c>
      <c r="E13" s="59" t="s">
        <v>464</v>
      </c>
      <c r="F13" s="14">
        <v>3.1712962962962964E-2</v>
      </c>
    </row>
    <row r="14" spans="1:6" s="2" customFormat="1" ht="24.75" customHeight="1">
      <c r="A14" s="56">
        <v>12</v>
      </c>
      <c r="B14" s="218"/>
      <c r="C14" s="57" t="s">
        <v>465</v>
      </c>
      <c r="D14" s="58" t="s">
        <v>465</v>
      </c>
      <c r="E14" s="59" t="s">
        <v>464</v>
      </c>
      <c r="F14" s="14">
        <v>1.2905092592592591E-2</v>
      </c>
    </row>
    <row r="15" spans="1:6" s="2" customFormat="1" ht="24.75" customHeight="1">
      <c r="A15" s="56">
        <v>13</v>
      </c>
      <c r="B15" s="218"/>
      <c r="C15" s="57" t="s">
        <v>466</v>
      </c>
      <c r="D15" s="58" t="s">
        <v>466</v>
      </c>
      <c r="E15" s="59" t="s">
        <v>464</v>
      </c>
      <c r="F15" s="14">
        <v>9.3287037037037036E-3</v>
      </c>
    </row>
    <row r="16" spans="1:6" s="2" customFormat="1" ht="24.75" customHeight="1">
      <c r="A16" s="56">
        <v>14</v>
      </c>
      <c r="B16" s="218"/>
      <c r="C16" s="216" t="s">
        <v>467</v>
      </c>
      <c r="D16" s="16" t="s">
        <v>468</v>
      </c>
      <c r="E16" s="59" t="s">
        <v>469</v>
      </c>
      <c r="F16" s="14">
        <v>3.2349537037037038E-2</v>
      </c>
    </row>
    <row r="17" spans="1:6" s="2" customFormat="1" ht="24.75" customHeight="1">
      <c r="A17" s="56">
        <v>15</v>
      </c>
      <c r="B17" s="218"/>
      <c r="C17" s="216"/>
      <c r="D17" s="16" t="s">
        <v>470</v>
      </c>
      <c r="E17" s="59" t="s">
        <v>469</v>
      </c>
      <c r="F17" s="14">
        <v>4.8043981481481479E-2</v>
      </c>
    </row>
    <row r="18" spans="1:6" s="2" customFormat="1" ht="24.75" customHeight="1">
      <c r="A18" s="56">
        <v>16</v>
      </c>
      <c r="B18" s="218"/>
      <c r="C18" s="216"/>
      <c r="D18" s="16" t="s">
        <v>471</v>
      </c>
      <c r="E18" s="59" t="s">
        <v>469</v>
      </c>
      <c r="F18" s="14">
        <v>3.184027777777778E-2</v>
      </c>
    </row>
    <row r="19" spans="1:6" s="18" customFormat="1" ht="30.75" customHeight="1">
      <c r="A19" s="56">
        <v>17</v>
      </c>
      <c r="B19" s="218"/>
      <c r="C19" s="216"/>
      <c r="D19" s="16" t="s">
        <v>472</v>
      </c>
      <c r="E19" s="59" t="s">
        <v>469</v>
      </c>
      <c r="F19" s="17">
        <v>1.6377314814814813E-2</v>
      </c>
    </row>
    <row r="20" spans="1:6" s="18" customFormat="1" ht="30.75" customHeight="1">
      <c r="A20" s="56">
        <v>18</v>
      </c>
      <c r="B20" s="218"/>
      <c r="C20" s="216"/>
      <c r="D20" s="16" t="s">
        <v>473</v>
      </c>
      <c r="E20" s="59" t="s">
        <v>469</v>
      </c>
      <c r="F20" s="17">
        <v>1.1979166666666666E-2</v>
      </c>
    </row>
    <row r="21" spans="1:6" s="18" customFormat="1" ht="30.75" customHeight="1">
      <c r="A21" s="56">
        <v>19</v>
      </c>
      <c r="B21" s="218"/>
      <c r="C21" s="56" t="s">
        <v>474</v>
      </c>
      <c r="D21" s="16" t="s">
        <v>475</v>
      </c>
      <c r="E21" s="59" t="s">
        <v>469</v>
      </c>
      <c r="F21" s="17">
        <v>4.2337962962962966E-2</v>
      </c>
    </row>
    <row r="22" spans="1:6" s="2" customFormat="1" ht="29.25" customHeight="1">
      <c r="A22" s="56">
        <v>20</v>
      </c>
      <c r="B22" s="218"/>
      <c r="C22" s="210" t="s">
        <v>476</v>
      </c>
      <c r="D22" s="16" t="s">
        <v>477</v>
      </c>
      <c r="E22" s="59" t="s">
        <v>478</v>
      </c>
      <c r="F22" s="14">
        <v>1.4641203703703703E-2</v>
      </c>
    </row>
    <row r="23" spans="1:6" s="2" customFormat="1" ht="24.75" customHeight="1">
      <c r="A23" s="56">
        <v>21</v>
      </c>
      <c r="B23" s="218"/>
      <c r="C23" s="211"/>
      <c r="D23" s="16" t="s">
        <v>479</v>
      </c>
      <c r="E23" s="59" t="s">
        <v>478</v>
      </c>
      <c r="F23" s="14">
        <v>1.4791666666666668E-2</v>
      </c>
    </row>
    <row r="24" spans="1:6" s="2" customFormat="1" ht="24.75" customHeight="1">
      <c r="A24" s="56">
        <v>22</v>
      </c>
      <c r="B24" s="218"/>
      <c r="C24" s="211"/>
      <c r="D24" s="16" t="s">
        <v>480</v>
      </c>
      <c r="E24" s="59" t="s">
        <v>478</v>
      </c>
      <c r="F24" s="14">
        <v>6.1724537037037036E-2</v>
      </c>
    </row>
    <row r="25" spans="1:6" s="2" customFormat="1" ht="24.75" customHeight="1">
      <c r="A25" s="56">
        <v>23</v>
      </c>
      <c r="B25" s="218"/>
      <c r="C25" s="211"/>
      <c r="D25" s="16" t="s">
        <v>481</v>
      </c>
      <c r="E25" s="59" t="s">
        <v>478</v>
      </c>
      <c r="F25" s="14">
        <v>7.8900462962962964E-2</v>
      </c>
    </row>
    <row r="26" spans="1:6" s="2" customFormat="1" ht="24.75" customHeight="1">
      <c r="A26" s="56">
        <v>24</v>
      </c>
      <c r="B26" s="218"/>
      <c r="C26" s="212"/>
      <c r="D26" s="16" t="s">
        <v>482</v>
      </c>
      <c r="E26" s="59" t="s">
        <v>478</v>
      </c>
      <c r="F26" s="14">
        <v>1.005787037037037E-2</v>
      </c>
    </row>
    <row r="27" spans="1:6" s="18" customFormat="1" ht="24.75" customHeight="1">
      <c r="A27" s="56">
        <v>25</v>
      </c>
      <c r="B27" s="218"/>
      <c r="C27" s="3" t="s">
        <v>483</v>
      </c>
      <c r="D27" s="16" t="s">
        <v>483</v>
      </c>
      <c r="E27" s="3" t="s">
        <v>484</v>
      </c>
      <c r="F27" s="17">
        <v>2.7685185185185188E-2</v>
      </c>
    </row>
    <row r="28" spans="1:6" s="18" customFormat="1" ht="24.75" customHeight="1">
      <c r="A28" s="56">
        <v>26</v>
      </c>
      <c r="B28" s="218"/>
      <c r="C28" s="3" t="s">
        <v>485</v>
      </c>
      <c r="D28" s="16" t="s">
        <v>485</v>
      </c>
      <c r="E28" s="3" t="s">
        <v>484</v>
      </c>
      <c r="F28" s="17">
        <v>3.4699074074074077E-2</v>
      </c>
    </row>
    <row r="29" spans="1:6" s="2" customFormat="1" ht="24.75" customHeight="1">
      <c r="A29" s="56">
        <v>27</v>
      </c>
      <c r="B29" s="218"/>
      <c r="C29" s="213" t="s">
        <v>486</v>
      </c>
      <c r="D29" s="16" t="s">
        <v>487</v>
      </c>
      <c r="E29" s="59" t="s">
        <v>478</v>
      </c>
      <c r="F29" s="14">
        <v>2.238425925925926E-2</v>
      </c>
    </row>
    <row r="30" spans="1:6" s="2" customFormat="1" ht="24.75" customHeight="1">
      <c r="A30" s="56">
        <v>28</v>
      </c>
      <c r="B30" s="218"/>
      <c r="C30" s="214"/>
      <c r="D30" s="16" t="s">
        <v>488</v>
      </c>
      <c r="E30" s="59" t="s">
        <v>478</v>
      </c>
      <c r="F30" s="14">
        <v>3.4189814814814819E-2</v>
      </c>
    </row>
    <row r="31" spans="1:6" s="2" customFormat="1" ht="24.75" customHeight="1">
      <c r="A31" s="56">
        <v>29</v>
      </c>
      <c r="B31" s="218"/>
      <c r="C31" s="214"/>
      <c r="D31" s="16" t="s">
        <v>489</v>
      </c>
      <c r="E31" s="59" t="s">
        <v>478</v>
      </c>
      <c r="F31" s="14">
        <v>1.3819444444444445E-2</v>
      </c>
    </row>
    <row r="32" spans="1:6" s="2" customFormat="1" ht="24.75" customHeight="1">
      <c r="A32" s="56">
        <v>30</v>
      </c>
      <c r="B32" s="218"/>
      <c r="C32" s="215"/>
      <c r="D32" s="16" t="s">
        <v>490</v>
      </c>
      <c r="E32" s="59" t="s">
        <v>478</v>
      </c>
      <c r="F32" s="14">
        <v>1.2129629629629629E-2</v>
      </c>
    </row>
    <row r="33" spans="1:6" s="2" customFormat="1" ht="27" customHeight="1">
      <c r="A33" s="56">
        <v>31</v>
      </c>
      <c r="B33" s="218"/>
      <c r="C33" s="213" t="s">
        <v>491</v>
      </c>
      <c r="D33" s="16" t="s">
        <v>492</v>
      </c>
      <c r="E33" s="13" t="s">
        <v>493</v>
      </c>
      <c r="F33" s="14">
        <v>2.326388888888889E-2</v>
      </c>
    </row>
    <row r="34" spans="1:6" s="2" customFormat="1" ht="27" customHeight="1">
      <c r="A34" s="56">
        <v>32</v>
      </c>
      <c r="B34" s="218"/>
      <c r="C34" s="214"/>
      <c r="D34" s="16" t="s">
        <v>494</v>
      </c>
      <c r="E34" s="13" t="s">
        <v>493</v>
      </c>
      <c r="F34" s="14">
        <v>2.6747685185185183E-2</v>
      </c>
    </row>
    <row r="35" spans="1:6" s="2" customFormat="1" ht="27" customHeight="1">
      <c r="A35" s="56">
        <v>33</v>
      </c>
      <c r="B35" s="218"/>
      <c r="C35" s="214"/>
      <c r="D35" s="16" t="s">
        <v>495</v>
      </c>
      <c r="E35" s="13" t="s">
        <v>493</v>
      </c>
      <c r="F35" s="14">
        <v>4.9016203703703708E-2</v>
      </c>
    </row>
    <row r="36" spans="1:6" s="2" customFormat="1" ht="27" customHeight="1">
      <c r="A36" s="56">
        <v>34</v>
      </c>
      <c r="B36" s="218"/>
      <c r="C36" s="214"/>
      <c r="D36" s="16" t="s">
        <v>496</v>
      </c>
      <c r="E36" s="13" t="s">
        <v>493</v>
      </c>
      <c r="F36" s="14">
        <v>3.3009259259259259E-2</v>
      </c>
    </row>
    <row r="37" spans="1:6" s="2" customFormat="1" ht="27" customHeight="1">
      <c r="A37" s="56">
        <v>35</v>
      </c>
      <c r="B37" s="218"/>
      <c r="C37" s="215"/>
      <c r="D37" s="16" t="s">
        <v>497</v>
      </c>
      <c r="E37" s="57" t="s">
        <v>493</v>
      </c>
      <c r="F37" s="14">
        <v>4.4212962962962961E-2</v>
      </c>
    </row>
    <row r="38" spans="1:6" s="2" customFormat="1" ht="27.75" customHeight="1">
      <c r="A38" s="56">
        <v>36</v>
      </c>
      <c r="B38" s="218"/>
      <c r="C38" s="213" t="s">
        <v>498</v>
      </c>
      <c r="D38" s="19" t="s">
        <v>499</v>
      </c>
      <c r="E38" s="3" t="s">
        <v>478</v>
      </c>
      <c r="F38" s="14">
        <v>3.681712962962963E-2</v>
      </c>
    </row>
    <row r="39" spans="1:6" s="2" customFormat="1" ht="27.75" customHeight="1">
      <c r="A39" s="56">
        <v>37</v>
      </c>
      <c r="B39" s="218"/>
      <c r="C39" s="214"/>
      <c r="D39" s="19" t="s">
        <v>500</v>
      </c>
      <c r="E39" s="3" t="s">
        <v>478</v>
      </c>
      <c r="F39" s="14">
        <v>6.9641203703703705E-2</v>
      </c>
    </row>
    <row r="40" spans="1:6" s="2" customFormat="1" ht="27.75" customHeight="1">
      <c r="A40" s="56">
        <v>38</v>
      </c>
      <c r="B40" s="218"/>
      <c r="C40" s="214"/>
      <c r="D40" s="20" t="s">
        <v>501</v>
      </c>
      <c r="E40" s="3" t="s">
        <v>478</v>
      </c>
      <c r="F40" s="14">
        <v>2.1296296296296299E-2</v>
      </c>
    </row>
    <row r="41" spans="1:6" s="2" customFormat="1" ht="27.75" customHeight="1">
      <c r="A41" s="56">
        <v>39</v>
      </c>
      <c r="B41" s="218"/>
      <c r="C41" s="214"/>
      <c r="D41" s="16" t="s">
        <v>502</v>
      </c>
      <c r="E41" s="3" t="s">
        <v>478</v>
      </c>
      <c r="F41" s="14">
        <v>3.9456018518518522E-2</v>
      </c>
    </row>
    <row r="42" spans="1:6" s="2" customFormat="1" ht="27.75" customHeight="1">
      <c r="A42" s="56">
        <v>40</v>
      </c>
      <c r="B42" s="218"/>
      <c r="C42" s="214"/>
      <c r="D42" s="16" t="s">
        <v>503</v>
      </c>
      <c r="E42" s="3" t="s">
        <v>478</v>
      </c>
      <c r="F42" s="14">
        <v>1.4513888888888889E-2</v>
      </c>
    </row>
    <row r="43" spans="1:6" s="2" customFormat="1" ht="27.75" customHeight="1">
      <c r="A43" s="56">
        <v>41</v>
      </c>
      <c r="B43" s="218"/>
      <c r="C43" s="214"/>
      <c r="D43" s="16" t="s">
        <v>504</v>
      </c>
      <c r="E43" s="3" t="s">
        <v>478</v>
      </c>
      <c r="F43" s="14">
        <v>1.3101851851851852E-2</v>
      </c>
    </row>
    <row r="44" spans="1:6" s="2" customFormat="1" ht="27.75" customHeight="1">
      <c r="A44" s="56">
        <v>42</v>
      </c>
      <c r="B44" s="218"/>
      <c r="C44" s="214"/>
      <c r="D44" s="16" t="s">
        <v>505</v>
      </c>
      <c r="E44" s="3" t="s">
        <v>478</v>
      </c>
      <c r="F44" s="14">
        <v>3.6180555555555556E-2</v>
      </c>
    </row>
    <row r="45" spans="1:6" s="2" customFormat="1" ht="27.75" customHeight="1">
      <c r="A45" s="56">
        <v>43</v>
      </c>
      <c r="B45" s="218"/>
      <c r="C45" s="214"/>
      <c r="D45" s="16" t="s">
        <v>506</v>
      </c>
      <c r="E45" s="3" t="s">
        <v>478</v>
      </c>
      <c r="F45" s="14">
        <v>8.2870370370370372E-3</v>
      </c>
    </row>
    <row r="46" spans="1:6" s="2" customFormat="1" ht="27.75" customHeight="1">
      <c r="A46" s="56">
        <v>44</v>
      </c>
      <c r="B46" s="218"/>
      <c r="C46" s="214"/>
      <c r="D46" s="16" t="s">
        <v>507</v>
      </c>
      <c r="E46" s="3" t="s">
        <v>478</v>
      </c>
      <c r="F46" s="14">
        <v>2.2430555555555554E-2</v>
      </c>
    </row>
    <row r="47" spans="1:6" s="2" customFormat="1" ht="27.75" customHeight="1">
      <c r="A47" s="56">
        <v>45</v>
      </c>
      <c r="B47" s="218"/>
      <c r="C47" s="215"/>
      <c r="D47" s="16" t="s">
        <v>508</v>
      </c>
      <c r="E47" s="3" t="s">
        <v>478</v>
      </c>
      <c r="F47" s="14">
        <v>7.2337962962962963E-3</v>
      </c>
    </row>
    <row r="48" spans="1:6" s="2" customFormat="1" ht="27" customHeight="1">
      <c r="A48" s="56">
        <v>49</v>
      </c>
      <c r="B48" s="213" t="s">
        <v>516</v>
      </c>
      <c r="C48" s="221" t="s">
        <v>517</v>
      </c>
      <c r="D48" s="16" t="s">
        <v>518</v>
      </c>
      <c r="E48" s="3" t="s">
        <v>519</v>
      </c>
      <c r="F48" s="14">
        <v>7.0023148148148154E-3</v>
      </c>
    </row>
    <row r="49" spans="1:6" s="2" customFormat="1" ht="27" customHeight="1">
      <c r="A49" s="56">
        <v>50</v>
      </c>
      <c r="B49" s="219"/>
      <c r="C49" s="222"/>
      <c r="D49" s="16" t="s">
        <v>520</v>
      </c>
      <c r="E49" s="3" t="s">
        <v>519</v>
      </c>
      <c r="F49" s="14">
        <v>7.3958333333333341E-3</v>
      </c>
    </row>
    <row r="50" spans="1:6" s="2" customFormat="1" ht="27" customHeight="1">
      <c r="A50" s="56">
        <v>51</v>
      </c>
      <c r="B50" s="219"/>
      <c r="C50" s="223"/>
      <c r="D50" s="16" t="s">
        <v>521</v>
      </c>
      <c r="E50" s="3" t="s">
        <v>519</v>
      </c>
      <c r="F50" s="14">
        <v>3.645833333333333E-3</v>
      </c>
    </row>
    <row r="51" spans="1:6" s="2" customFormat="1" ht="27" customHeight="1">
      <c r="A51" s="56">
        <v>52</v>
      </c>
      <c r="B51" s="219"/>
      <c r="C51" s="208" t="s">
        <v>522</v>
      </c>
      <c r="D51" s="16" t="s">
        <v>523</v>
      </c>
      <c r="E51" s="3" t="s">
        <v>519</v>
      </c>
      <c r="F51" s="14">
        <v>4.8263888888888887E-3</v>
      </c>
    </row>
    <row r="52" spans="1:6" s="2" customFormat="1" ht="27" customHeight="1">
      <c r="A52" s="56">
        <v>53</v>
      </c>
      <c r="B52" s="219"/>
      <c r="C52" s="208"/>
      <c r="D52" s="16" t="s">
        <v>524</v>
      </c>
      <c r="E52" s="3" t="s">
        <v>519</v>
      </c>
      <c r="F52" s="14">
        <v>6.168981481481481E-3</v>
      </c>
    </row>
    <row r="53" spans="1:6" s="2" customFormat="1" ht="27" customHeight="1">
      <c r="A53" s="56">
        <v>54</v>
      </c>
      <c r="B53" s="219"/>
      <c r="C53" s="208"/>
      <c r="D53" s="16" t="s">
        <v>525</v>
      </c>
      <c r="E53" s="3" t="s">
        <v>519</v>
      </c>
      <c r="F53" s="14">
        <v>8.5995370370370357E-3</v>
      </c>
    </row>
    <row r="54" spans="1:6" s="2" customFormat="1" ht="27" customHeight="1">
      <c r="A54" s="56">
        <v>55</v>
      </c>
      <c r="B54" s="219"/>
      <c r="C54" s="208"/>
      <c r="D54" s="16" t="s">
        <v>526</v>
      </c>
      <c r="E54" s="3" t="s">
        <v>519</v>
      </c>
      <c r="F54" s="14">
        <v>7.905092592592592E-3</v>
      </c>
    </row>
    <row r="55" spans="1:6" s="2" customFormat="1" ht="27" customHeight="1">
      <c r="A55" s="56">
        <v>56</v>
      </c>
      <c r="B55" s="219"/>
      <c r="C55" s="208"/>
      <c r="D55" s="16" t="s">
        <v>527</v>
      </c>
      <c r="E55" s="3" t="s">
        <v>519</v>
      </c>
      <c r="F55" s="14">
        <v>3.7615740740740739E-3</v>
      </c>
    </row>
    <row r="56" spans="1:6" s="2" customFormat="1" ht="27" customHeight="1">
      <c r="A56" s="56">
        <v>57</v>
      </c>
      <c r="B56" s="219"/>
      <c r="C56" s="208" t="s">
        <v>528</v>
      </c>
      <c r="D56" s="16" t="s">
        <v>529</v>
      </c>
      <c r="E56" s="3" t="s">
        <v>519</v>
      </c>
      <c r="F56" s="14">
        <v>4.8842592592592592E-3</v>
      </c>
    </row>
    <row r="57" spans="1:6" s="2" customFormat="1" ht="27" customHeight="1">
      <c r="A57" s="56">
        <v>58</v>
      </c>
      <c r="B57" s="219"/>
      <c r="C57" s="208"/>
      <c r="D57" s="16" t="s">
        <v>530</v>
      </c>
      <c r="E57" s="3" t="s">
        <v>519</v>
      </c>
      <c r="F57" s="14">
        <v>1.2581018518518519E-2</v>
      </c>
    </row>
    <row r="58" spans="1:6" s="2" customFormat="1" ht="27" customHeight="1">
      <c r="A58" s="56">
        <v>59</v>
      </c>
      <c r="B58" s="219"/>
      <c r="C58" s="208"/>
      <c r="D58" s="16" t="s">
        <v>531</v>
      </c>
      <c r="E58" s="3" t="s">
        <v>519</v>
      </c>
      <c r="F58" s="14">
        <v>1.2719907407407407E-2</v>
      </c>
    </row>
    <row r="59" spans="1:6" s="2" customFormat="1" ht="27" customHeight="1">
      <c r="A59" s="56">
        <v>60</v>
      </c>
      <c r="B59" s="219"/>
      <c r="C59" s="208"/>
      <c r="D59" s="16" t="s">
        <v>532</v>
      </c>
      <c r="E59" s="3" t="s">
        <v>519</v>
      </c>
      <c r="F59" s="14">
        <v>6.1921296296296299E-3</v>
      </c>
    </row>
    <row r="60" spans="1:6" s="2" customFormat="1" ht="27" customHeight="1">
      <c r="A60" s="56">
        <v>61</v>
      </c>
      <c r="B60" s="219"/>
      <c r="C60" s="208"/>
      <c r="D60" s="16" t="s">
        <v>533</v>
      </c>
      <c r="E60" s="3" t="s">
        <v>519</v>
      </c>
      <c r="F60" s="14">
        <v>1.2430555555555554E-2</v>
      </c>
    </row>
    <row r="61" spans="1:6" s="2" customFormat="1" ht="27" customHeight="1">
      <c r="A61" s="56">
        <v>62</v>
      </c>
      <c r="B61" s="220"/>
      <c r="C61" s="208"/>
      <c r="D61" s="16" t="s">
        <v>534</v>
      </c>
      <c r="E61" s="3" t="s">
        <v>519</v>
      </c>
      <c r="F61" s="14">
        <v>4.4212962962962956E-3</v>
      </c>
    </row>
  </sheetData>
  <mergeCells count="12">
    <mergeCell ref="C56:C61"/>
    <mergeCell ref="A1:F1"/>
    <mergeCell ref="C22:C26"/>
    <mergeCell ref="C33:C37"/>
    <mergeCell ref="C38:C47"/>
    <mergeCell ref="C29:C32"/>
    <mergeCell ref="C16:C20"/>
    <mergeCell ref="C3:C8"/>
    <mergeCell ref="B3:B47"/>
    <mergeCell ref="B48:B61"/>
    <mergeCell ref="C48:C50"/>
    <mergeCell ref="C51:C55"/>
  </mergeCells>
  <phoneticPr fontId="2"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M379"/>
  <sheetViews>
    <sheetView topLeftCell="A328" workbookViewId="0">
      <selection activeCell="E395" sqref="E395"/>
    </sheetView>
  </sheetViews>
  <sheetFormatPr defaultRowHeight="18.75"/>
  <cols>
    <col min="1" max="1" width="10" style="50" customWidth="1"/>
    <col min="2" max="2" width="12.125" style="50" customWidth="1"/>
    <col min="3" max="3" width="21.875" style="50" customWidth="1"/>
    <col min="4" max="4" width="28.875" style="55" customWidth="1"/>
    <col min="5" max="5" width="37.625" style="50" customWidth="1"/>
    <col min="6" max="9" width="0" style="50" hidden="1" customWidth="1"/>
    <col min="10" max="10" width="14.375" style="55" customWidth="1"/>
    <col min="11" max="13" width="9" style="52"/>
    <col min="14" max="16384" width="9" style="50"/>
  </cols>
  <sheetData>
    <row r="1" spans="1:13" s="40" customFormat="1" ht="56.25">
      <c r="A1" s="43" t="s">
        <v>591</v>
      </c>
      <c r="B1" s="75" t="s">
        <v>592</v>
      </c>
      <c r="C1" s="75" t="s">
        <v>127</v>
      </c>
      <c r="D1" s="75" t="s">
        <v>618</v>
      </c>
      <c r="E1" s="75" t="s">
        <v>593</v>
      </c>
      <c r="F1" s="75" t="s">
        <v>594</v>
      </c>
      <c r="G1" s="75" t="s">
        <v>131</v>
      </c>
      <c r="H1" s="75"/>
      <c r="I1" s="75"/>
      <c r="J1" s="75" t="s">
        <v>594</v>
      </c>
      <c r="K1" s="284" t="s">
        <v>595</v>
      </c>
      <c r="L1" s="284"/>
      <c r="M1" s="285"/>
    </row>
    <row r="2" spans="1:13" s="40" customFormat="1" ht="37.5">
      <c r="A2" s="43"/>
      <c r="B2" s="41"/>
      <c r="C2" s="41"/>
      <c r="D2" s="41"/>
      <c r="E2" s="41"/>
      <c r="F2" s="41"/>
      <c r="G2" s="41" t="s">
        <v>596</v>
      </c>
      <c r="H2" s="41" t="s">
        <v>137</v>
      </c>
      <c r="I2" s="41" t="s">
        <v>597</v>
      </c>
      <c r="J2" s="75"/>
      <c r="K2" s="42" t="s">
        <v>619</v>
      </c>
      <c r="L2" s="42" t="s">
        <v>137</v>
      </c>
      <c r="M2" s="42" t="s">
        <v>597</v>
      </c>
    </row>
    <row r="3" spans="1:13" ht="20.25" customHeight="1">
      <c r="A3" s="286" t="s">
        <v>598</v>
      </c>
      <c r="B3" s="287"/>
      <c r="C3" s="77" t="s">
        <v>167</v>
      </c>
      <c r="D3" s="76" t="s">
        <v>168</v>
      </c>
      <c r="E3" s="46" t="s">
        <v>169</v>
      </c>
      <c r="F3" s="77">
        <v>1</v>
      </c>
      <c r="G3" s="46" t="s">
        <v>146</v>
      </c>
      <c r="H3" s="77"/>
      <c r="I3" s="46"/>
      <c r="J3" s="79">
        <v>1</v>
      </c>
      <c r="K3" s="49"/>
      <c r="L3" s="49" t="s">
        <v>146</v>
      </c>
      <c r="M3" s="49"/>
    </row>
    <row r="4" spans="1:13" ht="20.25">
      <c r="A4" s="286"/>
      <c r="B4" s="288"/>
      <c r="C4" s="77"/>
      <c r="D4" s="76"/>
      <c r="E4" s="77" t="s">
        <v>170</v>
      </c>
      <c r="F4" s="77">
        <v>2</v>
      </c>
      <c r="G4" s="46"/>
      <c r="H4" s="77"/>
      <c r="I4" s="46"/>
      <c r="J4" s="79">
        <v>2</v>
      </c>
      <c r="K4" s="49" t="s">
        <v>146</v>
      </c>
      <c r="L4" s="49"/>
      <c r="M4" s="49"/>
    </row>
    <row r="5" spans="1:13" ht="20.25">
      <c r="A5" s="286"/>
      <c r="B5" s="288"/>
      <c r="C5" s="77"/>
      <c r="D5" s="76"/>
      <c r="E5" s="77" t="s">
        <v>171</v>
      </c>
      <c r="F5" s="77">
        <v>3</v>
      </c>
      <c r="G5" s="46"/>
      <c r="H5" s="77"/>
      <c r="I5" s="46"/>
      <c r="J5" s="79">
        <v>3</v>
      </c>
      <c r="K5" s="49" t="s">
        <v>146</v>
      </c>
      <c r="L5" s="49"/>
      <c r="M5" s="49"/>
    </row>
    <row r="6" spans="1:13" ht="20.25">
      <c r="A6" s="286"/>
      <c r="B6" s="288"/>
      <c r="C6" s="77"/>
      <c r="D6" s="76" t="s">
        <v>172</v>
      </c>
      <c r="E6" s="77" t="s">
        <v>620</v>
      </c>
      <c r="F6" s="77">
        <v>4</v>
      </c>
      <c r="G6" s="46"/>
      <c r="H6" s="77"/>
      <c r="I6" s="46"/>
      <c r="J6" s="79">
        <v>4</v>
      </c>
      <c r="K6" s="49" t="s">
        <v>146</v>
      </c>
      <c r="L6" s="49"/>
      <c r="M6" s="49"/>
    </row>
    <row r="7" spans="1:13" ht="20.25">
      <c r="A7" s="286"/>
      <c r="B7" s="288"/>
      <c r="C7" s="77"/>
      <c r="D7" s="76"/>
      <c r="E7" s="77" t="s">
        <v>174</v>
      </c>
      <c r="F7" s="77">
        <v>5</v>
      </c>
      <c r="G7" s="46"/>
      <c r="H7" s="77"/>
      <c r="I7" s="46"/>
      <c r="J7" s="79">
        <v>5</v>
      </c>
      <c r="K7" s="49"/>
      <c r="L7" s="49" t="s">
        <v>146</v>
      </c>
      <c r="M7" s="49"/>
    </row>
    <row r="8" spans="1:13" ht="20.25">
      <c r="A8" s="286"/>
      <c r="B8" s="288"/>
      <c r="C8" s="77"/>
      <c r="D8" s="76" t="s">
        <v>175</v>
      </c>
      <c r="E8" s="77" t="s">
        <v>176</v>
      </c>
      <c r="F8" s="77">
        <v>6</v>
      </c>
      <c r="G8" s="46"/>
      <c r="H8" s="77"/>
      <c r="I8" s="46"/>
      <c r="J8" s="79">
        <v>6</v>
      </c>
      <c r="K8" s="49" t="s">
        <v>146</v>
      </c>
      <c r="L8" s="49"/>
      <c r="M8" s="49"/>
    </row>
    <row r="9" spans="1:13" ht="20.25">
      <c r="A9" s="286"/>
      <c r="B9" s="288"/>
      <c r="C9" s="77"/>
      <c r="D9" s="76"/>
      <c r="E9" s="77" t="s">
        <v>177</v>
      </c>
      <c r="F9" s="77">
        <v>7</v>
      </c>
      <c r="G9" s="46"/>
      <c r="H9" s="46"/>
      <c r="I9" s="77"/>
      <c r="J9" s="79">
        <v>7</v>
      </c>
      <c r="K9" s="49" t="s">
        <v>146</v>
      </c>
      <c r="L9" s="49"/>
      <c r="M9" s="49"/>
    </row>
    <row r="10" spans="1:13" ht="20.25">
      <c r="A10" s="286"/>
      <c r="B10" s="288"/>
      <c r="C10" s="77"/>
      <c r="D10" s="76"/>
      <c r="E10" s="77" t="s">
        <v>178</v>
      </c>
      <c r="F10" s="77">
        <v>8</v>
      </c>
      <c r="G10" s="46"/>
      <c r="H10" s="46"/>
      <c r="I10" s="77"/>
      <c r="J10" s="79">
        <v>8</v>
      </c>
      <c r="K10" s="49" t="s">
        <v>146</v>
      </c>
      <c r="L10" s="49"/>
      <c r="M10" s="49"/>
    </row>
    <row r="11" spans="1:13" ht="20.25">
      <c r="A11" s="286"/>
      <c r="B11" s="288"/>
      <c r="C11" s="77" t="s">
        <v>179</v>
      </c>
      <c r="D11" s="76" t="s">
        <v>180</v>
      </c>
      <c r="E11" s="46" t="s">
        <v>181</v>
      </c>
      <c r="F11" s="77">
        <v>9</v>
      </c>
      <c r="G11" s="46" t="s">
        <v>146</v>
      </c>
      <c r="H11" s="46"/>
      <c r="I11" s="77"/>
      <c r="J11" s="79">
        <v>9</v>
      </c>
      <c r="K11" s="49" t="s">
        <v>146</v>
      </c>
      <c r="L11" s="49"/>
      <c r="M11" s="49"/>
    </row>
    <row r="12" spans="1:13" ht="20.25">
      <c r="A12" s="286"/>
      <c r="B12" s="288"/>
      <c r="C12" s="77"/>
      <c r="D12" s="76" t="s">
        <v>621</v>
      </c>
      <c r="E12" s="46" t="s">
        <v>182</v>
      </c>
      <c r="F12" s="77">
        <v>10</v>
      </c>
      <c r="G12" s="46" t="s">
        <v>146</v>
      </c>
      <c r="H12" s="46"/>
      <c r="I12" s="77"/>
      <c r="J12" s="79">
        <v>10</v>
      </c>
      <c r="K12" s="49"/>
      <c r="L12" s="49" t="s">
        <v>146</v>
      </c>
      <c r="M12" s="49"/>
    </row>
    <row r="13" spans="1:13" ht="20.25">
      <c r="A13" s="286"/>
      <c r="B13" s="288"/>
      <c r="C13" s="77"/>
      <c r="D13" s="76" t="s">
        <v>183</v>
      </c>
      <c r="E13" s="46" t="s">
        <v>183</v>
      </c>
      <c r="F13" s="77">
        <v>11</v>
      </c>
      <c r="G13" s="46" t="s">
        <v>146</v>
      </c>
      <c r="H13" s="46"/>
      <c r="I13" s="77"/>
      <c r="J13" s="79">
        <v>11</v>
      </c>
      <c r="K13" s="49"/>
      <c r="L13" s="49" t="s">
        <v>146</v>
      </c>
      <c r="M13" s="49"/>
    </row>
    <row r="14" spans="1:13" ht="20.25">
      <c r="A14" s="286"/>
      <c r="B14" s="288"/>
      <c r="C14" s="77"/>
      <c r="D14" s="76" t="s">
        <v>184</v>
      </c>
      <c r="E14" s="46" t="s">
        <v>184</v>
      </c>
      <c r="F14" s="77">
        <v>12</v>
      </c>
      <c r="G14" s="46" t="s">
        <v>146</v>
      </c>
      <c r="H14" s="46"/>
      <c r="I14" s="77"/>
      <c r="J14" s="79">
        <v>12</v>
      </c>
      <c r="K14" s="49" t="s">
        <v>146</v>
      </c>
      <c r="L14" s="49"/>
      <c r="M14" s="49"/>
    </row>
    <row r="15" spans="1:13" ht="20.25">
      <c r="A15" s="286"/>
      <c r="B15" s="288"/>
      <c r="C15" s="77" t="s">
        <v>185</v>
      </c>
      <c r="D15" s="76" t="s">
        <v>186</v>
      </c>
      <c r="E15" s="46" t="s">
        <v>186</v>
      </c>
      <c r="F15" s="77">
        <v>13</v>
      </c>
      <c r="G15" s="46" t="s">
        <v>146</v>
      </c>
      <c r="H15" s="46"/>
      <c r="I15" s="77"/>
      <c r="J15" s="79">
        <v>13</v>
      </c>
      <c r="K15" s="49"/>
      <c r="L15" s="49" t="s">
        <v>146</v>
      </c>
      <c r="M15" s="49"/>
    </row>
    <row r="16" spans="1:13" ht="20.25">
      <c r="A16" s="286"/>
      <c r="B16" s="288"/>
      <c r="C16" s="77"/>
      <c r="D16" s="76"/>
      <c r="E16" s="46" t="s">
        <v>187</v>
      </c>
      <c r="F16" s="77">
        <v>14</v>
      </c>
      <c r="G16" s="46" t="s">
        <v>146</v>
      </c>
      <c r="H16" s="46"/>
      <c r="I16" s="46"/>
      <c r="J16" s="79">
        <v>14</v>
      </c>
      <c r="K16" s="49"/>
      <c r="L16" s="49" t="s">
        <v>146</v>
      </c>
      <c r="M16" s="49"/>
    </row>
    <row r="17" spans="1:13" ht="20.25">
      <c r="A17" s="286"/>
      <c r="B17" s="288"/>
      <c r="C17" s="77"/>
      <c r="D17" s="76" t="s">
        <v>189</v>
      </c>
      <c r="E17" s="46" t="s">
        <v>189</v>
      </c>
      <c r="F17" s="77">
        <v>15</v>
      </c>
      <c r="G17" s="46" t="s">
        <v>146</v>
      </c>
      <c r="H17" s="77"/>
      <c r="I17" s="46"/>
      <c r="J17" s="79">
        <v>15</v>
      </c>
      <c r="K17" s="49"/>
      <c r="L17" s="49" t="s">
        <v>146</v>
      </c>
      <c r="M17" s="49"/>
    </row>
    <row r="18" spans="1:13" ht="40.5" customHeight="1">
      <c r="A18" s="286"/>
      <c r="B18" s="288"/>
      <c r="C18" s="77"/>
      <c r="D18" s="76"/>
      <c r="E18" s="46" t="s">
        <v>622</v>
      </c>
      <c r="F18" s="77">
        <v>16</v>
      </c>
      <c r="G18" s="46" t="s">
        <v>146</v>
      </c>
      <c r="H18" s="46"/>
      <c r="I18" s="77"/>
      <c r="J18" s="79">
        <v>16</v>
      </c>
      <c r="K18" s="49" t="s">
        <v>146</v>
      </c>
      <c r="L18" s="49"/>
      <c r="M18" s="49"/>
    </row>
    <row r="19" spans="1:13" ht="40.5" customHeight="1">
      <c r="A19" s="286"/>
      <c r="B19" s="288"/>
      <c r="C19" s="77"/>
      <c r="D19" s="76" t="s">
        <v>191</v>
      </c>
      <c r="E19" s="46" t="s">
        <v>191</v>
      </c>
      <c r="F19" s="77">
        <v>17</v>
      </c>
      <c r="G19" s="46" t="s">
        <v>146</v>
      </c>
      <c r="H19" s="46"/>
      <c r="I19" s="77"/>
      <c r="J19" s="79">
        <v>17</v>
      </c>
      <c r="K19" s="49" t="s">
        <v>146</v>
      </c>
      <c r="L19" s="49"/>
      <c r="M19" s="49"/>
    </row>
    <row r="20" spans="1:13" ht="20.25">
      <c r="A20" s="286"/>
      <c r="B20" s="288"/>
      <c r="C20" s="77"/>
      <c r="D20" s="76" t="s">
        <v>192</v>
      </c>
      <c r="E20" s="46" t="s">
        <v>192</v>
      </c>
      <c r="F20" s="77">
        <v>18</v>
      </c>
      <c r="G20" s="46"/>
      <c r="H20" s="46" t="s">
        <v>146</v>
      </c>
      <c r="I20" s="77"/>
      <c r="J20" s="79">
        <v>18</v>
      </c>
      <c r="K20" s="49" t="s">
        <v>146</v>
      </c>
      <c r="L20" s="49"/>
      <c r="M20" s="49"/>
    </row>
    <row r="21" spans="1:13" ht="20.25">
      <c r="A21" s="286"/>
      <c r="B21" s="288"/>
      <c r="C21" s="77"/>
      <c r="D21" s="76"/>
      <c r="E21" s="46" t="s">
        <v>193</v>
      </c>
      <c r="F21" s="77">
        <v>19</v>
      </c>
      <c r="G21" s="46"/>
      <c r="H21" s="46"/>
      <c r="I21" s="77"/>
      <c r="J21" s="79">
        <v>19</v>
      </c>
      <c r="K21" s="49"/>
      <c r="L21" s="49" t="s">
        <v>146</v>
      </c>
      <c r="M21" s="49"/>
    </row>
    <row r="22" spans="1:13" ht="20.25">
      <c r="A22" s="286"/>
      <c r="B22" s="288"/>
      <c r="C22" s="77"/>
      <c r="D22" s="76"/>
      <c r="E22" s="46" t="s">
        <v>194</v>
      </c>
      <c r="F22" s="77">
        <v>20</v>
      </c>
      <c r="G22" s="46"/>
      <c r="H22" s="46"/>
      <c r="I22" s="46"/>
      <c r="J22" s="79">
        <v>20</v>
      </c>
      <c r="K22" s="49" t="s">
        <v>146</v>
      </c>
      <c r="L22" s="49"/>
      <c r="M22" s="49"/>
    </row>
    <row r="23" spans="1:13" ht="20.25">
      <c r="A23" s="286"/>
      <c r="B23" s="288"/>
      <c r="C23" s="77" t="s">
        <v>195</v>
      </c>
      <c r="D23" s="76" t="s">
        <v>599</v>
      </c>
      <c r="E23" s="46" t="s">
        <v>600</v>
      </c>
      <c r="F23" s="77">
        <v>21</v>
      </c>
      <c r="G23" s="46" t="s">
        <v>146</v>
      </c>
      <c r="H23" s="46"/>
      <c r="I23" s="46"/>
      <c r="J23" s="79">
        <v>21</v>
      </c>
      <c r="K23" s="49"/>
      <c r="L23" s="49"/>
      <c r="M23" s="49" t="s">
        <v>146</v>
      </c>
    </row>
    <row r="24" spans="1:13" ht="20.25">
      <c r="A24" s="286"/>
      <c r="B24" s="288"/>
      <c r="C24" s="77"/>
      <c r="D24" s="76"/>
      <c r="E24" s="77" t="s">
        <v>198</v>
      </c>
      <c r="F24" s="77">
        <v>22</v>
      </c>
      <c r="G24" s="46"/>
      <c r="H24" s="46"/>
      <c r="I24" s="46"/>
      <c r="J24" s="79">
        <v>22</v>
      </c>
      <c r="K24" s="49"/>
      <c r="L24" s="49"/>
      <c r="M24" s="49" t="s">
        <v>146</v>
      </c>
    </row>
    <row r="25" spans="1:13" ht="20.25" customHeight="1">
      <c r="A25" s="286"/>
      <c r="B25" s="288"/>
      <c r="C25" s="77"/>
      <c r="D25" s="76" t="s">
        <v>199</v>
      </c>
      <c r="E25" s="77" t="s">
        <v>199</v>
      </c>
      <c r="F25" s="77">
        <v>23</v>
      </c>
      <c r="G25" s="46"/>
      <c r="H25" s="46"/>
      <c r="I25" s="77"/>
      <c r="J25" s="79">
        <v>23</v>
      </c>
      <c r="K25" s="49"/>
      <c r="L25" s="49"/>
      <c r="M25" s="49" t="s">
        <v>146</v>
      </c>
    </row>
    <row r="26" spans="1:13" ht="40.5">
      <c r="A26" s="286"/>
      <c r="B26" s="288"/>
      <c r="C26" s="77"/>
      <c r="D26" s="76" t="s">
        <v>200</v>
      </c>
      <c r="E26" s="77" t="s">
        <v>200</v>
      </c>
      <c r="F26" s="77">
        <v>24</v>
      </c>
      <c r="G26" s="46"/>
      <c r="H26" s="46"/>
      <c r="I26" s="77"/>
      <c r="J26" s="79">
        <v>24</v>
      </c>
      <c r="K26" s="49"/>
      <c r="L26" s="49"/>
      <c r="M26" s="49" t="s">
        <v>146</v>
      </c>
    </row>
    <row r="27" spans="1:13" ht="20.25">
      <c r="A27" s="286"/>
      <c r="B27" s="288"/>
      <c r="C27" s="77"/>
      <c r="D27" s="76" t="s">
        <v>201</v>
      </c>
      <c r="E27" s="77" t="s">
        <v>201</v>
      </c>
      <c r="F27" s="77">
        <v>25</v>
      </c>
      <c r="G27" s="46"/>
      <c r="H27" s="46"/>
      <c r="I27" s="77"/>
      <c r="J27" s="79">
        <v>25</v>
      </c>
      <c r="K27" s="49"/>
      <c r="L27" s="49" t="s">
        <v>146</v>
      </c>
      <c r="M27" s="49"/>
    </row>
    <row r="28" spans="1:13" ht="20.25">
      <c r="A28" s="286"/>
      <c r="B28" s="288"/>
      <c r="C28" s="77"/>
      <c r="D28" s="76" t="s">
        <v>202</v>
      </c>
      <c r="E28" s="77" t="s">
        <v>202</v>
      </c>
      <c r="F28" s="77">
        <v>26</v>
      </c>
      <c r="G28" s="46"/>
      <c r="H28" s="46"/>
      <c r="I28" s="77"/>
      <c r="J28" s="79">
        <v>26</v>
      </c>
      <c r="K28" s="49"/>
      <c r="L28" s="49"/>
      <c r="M28" s="49" t="s">
        <v>146</v>
      </c>
    </row>
    <row r="29" spans="1:13" ht="20.25">
      <c r="A29" s="286"/>
      <c r="B29" s="288"/>
      <c r="C29" s="77"/>
      <c r="D29" s="76"/>
      <c r="E29" s="77" t="s">
        <v>203</v>
      </c>
      <c r="F29" s="77">
        <v>27</v>
      </c>
      <c r="G29" s="46"/>
      <c r="H29" s="77"/>
      <c r="I29" s="46"/>
      <c r="J29" s="79">
        <v>27</v>
      </c>
      <c r="K29" s="49"/>
      <c r="L29" s="49"/>
      <c r="M29" s="49" t="s">
        <v>146</v>
      </c>
    </row>
    <row r="30" spans="1:13" ht="20.25">
      <c r="A30" s="286"/>
      <c r="B30" s="288"/>
      <c r="C30" s="77"/>
      <c r="D30" s="76"/>
      <c r="E30" s="77" t="s">
        <v>204</v>
      </c>
      <c r="F30" s="77">
        <v>28</v>
      </c>
      <c r="G30" s="46"/>
      <c r="H30" s="77"/>
      <c r="I30" s="46"/>
      <c r="J30" s="79">
        <v>28</v>
      </c>
      <c r="K30" s="49"/>
      <c r="L30" s="49" t="s">
        <v>146</v>
      </c>
      <c r="M30" s="49"/>
    </row>
    <row r="31" spans="1:13" ht="20.25">
      <c r="A31" s="286"/>
      <c r="B31" s="288"/>
      <c r="C31" s="77"/>
      <c r="D31" s="76" t="s">
        <v>205</v>
      </c>
      <c r="E31" s="77" t="s">
        <v>205</v>
      </c>
      <c r="F31" s="77">
        <v>29</v>
      </c>
      <c r="G31" s="46"/>
      <c r="H31" s="77"/>
      <c r="I31" s="46"/>
      <c r="J31" s="79">
        <v>29</v>
      </c>
      <c r="K31" s="49"/>
      <c r="L31" s="49" t="s">
        <v>146</v>
      </c>
      <c r="M31" s="49"/>
    </row>
    <row r="32" spans="1:13" ht="20.25">
      <c r="A32" s="286"/>
      <c r="B32" s="289"/>
      <c r="C32" s="77"/>
      <c r="D32" s="76" t="s">
        <v>623</v>
      </c>
      <c r="E32" s="46" t="s">
        <v>623</v>
      </c>
      <c r="F32" s="77">
        <v>30</v>
      </c>
      <c r="G32" s="46"/>
      <c r="H32" s="46" t="s">
        <v>146</v>
      </c>
      <c r="I32" s="77"/>
      <c r="J32" s="79">
        <v>30</v>
      </c>
      <c r="K32" s="49"/>
      <c r="L32" s="49"/>
      <c r="M32" s="49" t="s">
        <v>146</v>
      </c>
    </row>
    <row r="33" spans="1:13" ht="37.5" customHeight="1">
      <c r="A33" s="43" t="s">
        <v>624</v>
      </c>
      <c r="B33" s="75" t="s">
        <v>625</v>
      </c>
      <c r="C33" s="75" t="s">
        <v>626</v>
      </c>
      <c r="D33" s="75" t="s">
        <v>627</v>
      </c>
      <c r="E33" s="75" t="s">
        <v>628</v>
      </c>
      <c r="F33" s="75" t="s">
        <v>629</v>
      </c>
      <c r="G33" s="234" t="s">
        <v>630</v>
      </c>
      <c r="H33" s="234"/>
      <c r="I33" s="234"/>
      <c r="J33" s="75" t="s">
        <v>629</v>
      </c>
      <c r="K33" s="283" t="s">
        <v>631</v>
      </c>
      <c r="L33" s="283"/>
      <c r="M33" s="283"/>
    </row>
    <row r="34" spans="1:13" ht="37.5">
      <c r="A34" s="62"/>
      <c r="B34" s="63"/>
      <c r="C34" s="75"/>
      <c r="D34" s="75"/>
      <c r="E34" s="41"/>
      <c r="F34" s="41"/>
      <c r="G34" s="41" t="s">
        <v>632</v>
      </c>
      <c r="H34" s="41" t="s">
        <v>633</v>
      </c>
      <c r="I34" s="41" t="s">
        <v>634</v>
      </c>
      <c r="J34" s="75"/>
      <c r="K34" s="42" t="s">
        <v>632</v>
      </c>
      <c r="L34" s="42" t="s">
        <v>633</v>
      </c>
      <c r="M34" s="42" t="s">
        <v>634</v>
      </c>
    </row>
    <row r="35" spans="1:13" ht="20.25" customHeight="1">
      <c r="A35" s="280" t="s">
        <v>635</v>
      </c>
      <c r="B35" s="287" t="s">
        <v>636</v>
      </c>
      <c r="C35" s="274" t="s">
        <v>601</v>
      </c>
      <c r="D35" s="81" t="s">
        <v>637</v>
      </c>
      <c r="E35" s="46" t="s">
        <v>638</v>
      </c>
      <c r="F35" s="77"/>
      <c r="G35" s="46" t="s">
        <v>146</v>
      </c>
      <c r="H35" s="77"/>
      <c r="I35" s="46"/>
      <c r="J35" s="79">
        <v>1</v>
      </c>
      <c r="K35" s="49"/>
      <c r="L35" s="49"/>
      <c r="M35" s="49" t="s">
        <v>146</v>
      </c>
    </row>
    <row r="36" spans="1:13" ht="20.25">
      <c r="A36" s="281"/>
      <c r="B36" s="288"/>
      <c r="C36" s="275"/>
      <c r="D36" s="82" t="s">
        <v>639</v>
      </c>
      <c r="E36" s="77" t="s">
        <v>640</v>
      </c>
      <c r="F36" s="77"/>
      <c r="G36" s="46"/>
      <c r="H36" s="77"/>
      <c r="I36" s="46"/>
      <c r="J36" s="79">
        <v>2</v>
      </c>
      <c r="K36" s="49" t="s">
        <v>146</v>
      </c>
      <c r="L36" s="49"/>
      <c r="M36" s="49"/>
    </row>
    <row r="37" spans="1:13" ht="20.25">
      <c r="A37" s="281"/>
      <c r="B37" s="288"/>
      <c r="C37" s="275"/>
      <c r="D37" s="81" t="s">
        <v>641</v>
      </c>
      <c r="E37" s="63" t="s">
        <v>642</v>
      </c>
      <c r="F37" s="77"/>
      <c r="G37" s="46"/>
      <c r="H37" s="77"/>
      <c r="I37" s="46"/>
      <c r="J37" s="79">
        <v>3</v>
      </c>
      <c r="K37" s="49" t="s">
        <v>146</v>
      </c>
      <c r="L37" s="49"/>
      <c r="M37" s="49"/>
    </row>
    <row r="38" spans="1:13" ht="20.25">
      <c r="A38" s="281"/>
      <c r="B38" s="288"/>
      <c r="C38" s="275"/>
      <c r="D38" s="76" t="s">
        <v>643</v>
      </c>
      <c r="E38" s="46" t="s">
        <v>602</v>
      </c>
      <c r="F38" s="77"/>
      <c r="G38" s="46" t="s">
        <v>146</v>
      </c>
      <c r="H38" s="46"/>
      <c r="I38" s="77"/>
      <c r="J38" s="79">
        <v>4</v>
      </c>
      <c r="K38" s="49"/>
      <c r="L38" s="49" t="s">
        <v>146</v>
      </c>
      <c r="M38" s="49"/>
    </row>
    <row r="39" spans="1:13" ht="20.25">
      <c r="A39" s="281"/>
      <c r="B39" s="288"/>
      <c r="C39" s="275"/>
      <c r="D39" s="76" t="s">
        <v>644</v>
      </c>
      <c r="E39" s="46" t="s">
        <v>645</v>
      </c>
      <c r="F39" s="77"/>
      <c r="G39" s="46" t="s">
        <v>146</v>
      </c>
      <c r="H39" s="46"/>
      <c r="I39" s="77"/>
      <c r="J39" s="79">
        <v>5</v>
      </c>
      <c r="K39" s="49" t="s">
        <v>146</v>
      </c>
      <c r="L39" s="49"/>
      <c r="M39" s="49"/>
    </row>
    <row r="40" spans="1:13" ht="40.5">
      <c r="A40" s="281"/>
      <c r="B40" s="288"/>
      <c r="C40" s="279"/>
      <c r="D40" s="76" t="s">
        <v>646</v>
      </c>
      <c r="E40" s="46"/>
      <c r="F40" s="77"/>
      <c r="G40" s="46" t="s">
        <v>146</v>
      </c>
      <c r="H40" s="46"/>
      <c r="I40" s="77"/>
      <c r="J40" s="79">
        <v>6</v>
      </c>
      <c r="K40" s="49" t="s">
        <v>146</v>
      </c>
      <c r="L40" s="49"/>
      <c r="M40" s="49"/>
    </row>
    <row r="41" spans="1:13" ht="20.25">
      <c r="A41" s="281"/>
      <c r="B41" s="288"/>
      <c r="C41" s="274" t="s">
        <v>647</v>
      </c>
      <c r="D41" s="276" t="s">
        <v>648</v>
      </c>
      <c r="E41" s="46" t="s">
        <v>649</v>
      </c>
      <c r="F41" s="77"/>
      <c r="G41" s="46" t="s">
        <v>146</v>
      </c>
      <c r="H41" s="46"/>
      <c r="I41" s="77"/>
      <c r="J41" s="79">
        <v>7</v>
      </c>
      <c r="K41" s="49"/>
      <c r="L41" s="49" t="s">
        <v>146</v>
      </c>
      <c r="M41" s="49"/>
    </row>
    <row r="42" spans="1:13" ht="20.25">
      <c r="A42" s="281"/>
      <c r="B42" s="288"/>
      <c r="C42" s="275"/>
      <c r="D42" s="277"/>
      <c r="E42" s="46" t="s">
        <v>650</v>
      </c>
      <c r="F42" s="77"/>
      <c r="G42" s="46" t="s">
        <v>146</v>
      </c>
      <c r="H42" s="46"/>
      <c r="I42" s="46"/>
      <c r="J42" s="79">
        <v>8</v>
      </c>
      <c r="K42" s="49"/>
      <c r="L42" s="49" t="s">
        <v>146</v>
      </c>
      <c r="M42" s="49"/>
    </row>
    <row r="43" spans="1:13" ht="20.25">
      <c r="A43" s="281"/>
      <c r="B43" s="288"/>
      <c r="C43" s="275"/>
      <c r="D43" s="277"/>
      <c r="E43" s="46" t="s">
        <v>651</v>
      </c>
      <c r="F43" s="77"/>
      <c r="G43" s="46" t="s">
        <v>146</v>
      </c>
      <c r="H43" s="77"/>
      <c r="I43" s="46"/>
      <c r="J43" s="79">
        <v>9</v>
      </c>
      <c r="K43" s="49"/>
      <c r="L43" s="49"/>
      <c r="M43" s="49" t="s">
        <v>146</v>
      </c>
    </row>
    <row r="44" spans="1:13" ht="20.25">
      <c r="A44" s="281"/>
      <c r="B44" s="288"/>
      <c r="C44" s="275"/>
      <c r="D44" s="277"/>
      <c r="E44" s="46" t="s">
        <v>652</v>
      </c>
      <c r="F44" s="77"/>
      <c r="G44" s="46" t="s">
        <v>146</v>
      </c>
      <c r="H44" s="46"/>
      <c r="I44" s="77"/>
      <c r="J44" s="79">
        <v>10</v>
      </c>
      <c r="K44" s="49" t="s">
        <v>146</v>
      </c>
      <c r="L44" s="49"/>
      <c r="M44" s="49"/>
    </row>
    <row r="45" spans="1:13" ht="20.25">
      <c r="A45" s="281"/>
      <c r="B45" s="288"/>
      <c r="C45" s="275"/>
      <c r="D45" s="278"/>
      <c r="E45" s="46" t="s">
        <v>653</v>
      </c>
      <c r="F45" s="77"/>
      <c r="G45" s="46" t="s">
        <v>146</v>
      </c>
      <c r="H45" s="46"/>
      <c r="I45" s="77"/>
      <c r="J45" s="79">
        <v>11</v>
      </c>
      <c r="K45" s="49" t="s">
        <v>146</v>
      </c>
      <c r="L45" s="49"/>
      <c r="M45" s="49"/>
    </row>
    <row r="46" spans="1:13" ht="20.25">
      <c r="A46" s="281"/>
      <c r="B46" s="288"/>
      <c r="C46" s="275"/>
      <c r="D46" s="228" t="s">
        <v>654</v>
      </c>
      <c r="E46" s="46" t="s">
        <v>655</v>
      </c>
      <c r="F46" s="77"/>
      <c r="G46" s="46"/>
      <c r="H46" s="46" t="s">
        <v>146</v>
      </c>
      <c r="I46" s="77"/>
      <c r="J46" s="79">
        <v>12</v>
      </c>
      <c r="K46" s="49"/>
      <c r="L46" s="49" t="s">
        <v>146</v>
      </c>
      <c r="M46" s="49"/>
    </row>
    <row r="47" spans="1:13" ht="20.25">
      <c r="A47" s="281"/>
      <c r="B47" s="288"/>
      <c r="C47" s="275"/>
      <c r="D47" s="228"/>
      <c r="E47" s="46" t="s">
        <v>656</v>
      </c>
      <c r="F47" s="77"/>
      <c r="G47" s="46"/>
      <c r="H47" s="46"/>
      <c r="I47" s="77"/>
      <c r="J47" s="79">
        <v>13</v>
      </c>
      <c r="K47" s="49"/>
      <c r="L47" s="49" t="s">
        <v>146</v>
      </c>
      <c r="M47" s="49"/>
    </row>
    <row r="48" spans="1:13" ht="20.25">
      <c r="A48" s="281"/>
      <c r="B48" s="288"/>
      <c r="C48" s="275"/>
      <c r="D48" s="228"/>
      <c r="E48" s="46" t="s">
        <v>657</v>
      </c>
      <c r="F48" s="77"/>
      <c r="G48" s="46"/>
      <c r="H48" s="46"/>
      <c r="I48" s="46"/>
      <c r="J48" s="79">
        <v>14</v>
      </c>
      <c r="K48" s="49"/>
      <c r="L48" s="49" t="s">
        <v>146</v>
      </c>
      <c r="M48" s="49"/>
    </row>
    <row r="49" spans="1:13" ht="20.25">
      <c r="A49" s="281"/>
      <c r="B49" s="288"/>
      <c r="C49" s="275"/>
      <c r="D49" s="228" t="s">
        <v>658</v>
      </c>
      <c r="E49" s="46" t="s">
        <v>659</v>
      </c>
      <c r="F49" s="77"/>
      <c r="G49" s="46" t="s">
        <v>146</v>
      </c>
      <c r="H49" s="46"/>
      <c r="I49" s="46"/>
      <c r="J49" s="79">
        <v>15</v>
      </c>
      <c r="K49" s="49" t="s">
        <v>146</v>
      </c>
      <c r="L49" s="49"/>
      <c r="M49" s="49"/>
    </row>
    <row r="50" spans="1:13" ht="20.25">
      <c r="A50" s="281"/>
      <c r="B50" s="288"/>
      <c r="C50" s="275"/>
      <c r="D50" s="228"/>
      <c r="E50" s="77" t="s">
        <v>660</v>
      </c>
      <c r="F50" s="77"/>
      <c r="G50" s="46"/>
      <c r="H50" s="46"/>
      <c r="I50" s="77"/>
      <c r="J50" s="79">
        <v>17</v>
      </c>
      <c r="K50" s="49"/>
      <c r="L50" s="49" t="s">
        <v>146</v>
      </c>
      <c r="M50" s="49"/>
    </row>
    <row r="51" spans="1:13" ht="20.25">
      <c r="A51" s="281"/>
      <c r="B51" s="288"/>
      <c r="C51" s="275"/>
      <c r="D51" s="228"/>
      <c r="E51" s="77" t="s">
        <v>661</v>
      </c>
      <c r="F51" s="77"/>
      <c r="G51" s="46"/>
      <c r="H51" s="46"/>
      <c r="I51" s="77"/>
      <c r="J51" s="79">
        <v>18</v>
      </c>
      <c r="K51" s="49"/>
      <c r="L51" s="49" t="s">
        <v>146</v>
      </c>
      <c r="M51" s="49"/>
    </row>
    <row r="52" spans="1:13" ht="20.25">
      <c r="A52" s="281"/>
      <c r="B52" s="288"/>
      <c r="C52" s="275"/>
      <c r="D52" s="228"/>
      <c r="E52" s="77" t="s">
        <v>662</v>
      </c>
      <c r="F52" s="77"/>
      <c r="G52" s="46"/>
      <c r="H52" s="46"/>
      <c r="I52" s="77"/>
      <c r="J52" s="79">
        <v>19</v>
      </c>
      <c r="K52" s="49" t="s">
        <v>146</v>
      </c>
      <c r="L52" s="49"/>
      <c r="M52" s="49"/>
    </row>
    <row r="53" spans="1:13" ht="20.25">
      <c r="A53" s="281"/>
      <c r="B53" s="288"/>
      <c r="C53" s="275"/>
      <c r="D53" s="228"/>
      <c r="E53" s="77" t="s">
        <v>663</v>
      </c>
      <c r="F53" s="77"/>
      <c r="G53" s="46"/>
      <c r="H53" s="46"/>
      <c r="I53" s="77"/>
      <c r="J53" s="79">
        <v>20</v>
      </c>
      <c r="K53" s="49"/>
      <c r="L53" s="49"/>
      <c r="M53" s="49" t="s">
        <v>146</v>
      </c>
    </row>
    <row r="54" spans="1:13" ht="20.25">
      <c r="A54" s="281"/>
      <c r="B54" s="288"/>
      <c r="C54" s="275"/>
      <c r="D54" s="228" t="s">
        <v>664</v>
      </c>
      <c r="E54" s="77" t="s">
        <v>665</v>
      </c>
      <c r="F54" s="77"/>
      <c r="G54" s="46"/>
      <c r="H54" s="77"/>
      <c r="I54" s="46"/>
      <c r="J54" s="79">
        <v>21</v>
      </c>
      <c r="K54" s="49"/>
      <c r="L54" s="49"/>
      <c r="M54" s="49" t="s">
        <v>146</v>
      </c>
    </row>
    <row r="55" spans="1:13" ht="20.25">
      <c r="A55" s="281"/>
      <c r="B55" s="288"/>
      <c r="C55" s="275"/>
      <c r="D55" s="228"/>
      <c r="E55" s="77" t="s">
        <v>666</v>
      </c>
      <c r="F55" s="77"/>
      <c r="G55" s="46"/>
      <c r="H55" s="77"/>
      <c r="I55" s="46"/>
      <c r="J55" s="79">
        <v>22</v>
      </c>
      <c r="K55" s="49"/>
      <c r="L55" s="49"/>
      <c r="M55" s="49" t="s">
        <v>146</v>
      </c>
    </row>
    <row r="56" spans="1:13" ht="20.25">
      <c r="A56" s="281"/>
      <c r="B56" s="288"/>
      <c r="C56" s="275"/>
      <c r="D56" s="228"/>
      <c r="E56" s="77" t="s">
        <v>667</v>
      </c>
      <c r="F56" s="77"/>
      <c r="G56" s="46"/>
      <c r="H56" s="46" t="s">
        <v>146</v>
      </c>
      <c r="I56" s="77"/>
      <c r="J56" s="79">
        <v>23</v>
      </c>
      <c r="K56" s="49"/>
      <c r="L56" s="49"/>
      <c r="M56" s="49" t="s">
        <v>146</v>
      </c>
    </row>
    <row r="57" spans="1:13" ht="20.25">
      <c r="A57" s="281"/>
      <c r="B57" s="288"/>
      <c r="C57" s="275"/>
      <c r="D57" s="228"/>
      <c r="E57" s="46" t="s">
        <v>668</v>
      </c>
      <c r="F57" s="77"/>
      <c r="G57" s="46"/>
      <c r="H57" s="46"/>
      <c r="I57" s="77"/>
      <c r="J57" s="79">
        <v>24</v>
      </c>
      <c r="K57" s="49" t="s">
        <v>146</v>
      </c>
      <c r="L57" s="49"/>
      <c r="M57" s="49"/>
    </row>
    <row r="58" spans="1:13" ht="20.25">
      <c r="A58" s="281"/>
      <c r="B58" s="288"/>
      <c r="C58" s="275"/>
      <c r="D58" s="277" t="s">
        <v>669</v>
      </c>
      <c r="E58" s="77" t="s">
        <v>670</v>
      </c>
      <c r="F58" s="77"/>
      <c r="G58" s="46"/>
      <c r="H58" s="46"/>
      <c r="I58" s="77"/>
      <c r="J58" s="79">
        <v>25</v>
      </c>
      <c r="K58" s="49"/>
      <c r="L58" s="49"/>
      <c r="M58" s="49" t="s">
        <v>146</v>
      </c>
    </row>
    <row r="59" spans="1:13" ht="20.25">
      <c r="A59" s="281"/>
      <c r="B59" s="288"/>
      <c r="C59" s="275"/>
      <c r="D59" s="277"/>
      <c r="E59" s="77" t="s">
        <v>671</v>
      </c>
      <c r="F59" s="77"/>
      <c r="G59" s="46"/>
      <c r="H59" s="46"/>
      <c r="I59" s="77"/>
      <c r="J59" s="79">
        <v>26</v>
      </c>
      <c r="K59" s="49"/>
      <c r="L59" s="49"/>
      <c r="M59" s="49" t="s">
        <v>146</v>
      </c>
    </row>
    <row r="60" spans="1:13" ht="20.25">
      <c r="A60" s="281"/>
      <c r="B60" s="288"/>
      <c r="C60" s="275"/>
      <c r="D60" s="278"/>
      <c r="E60" s="77" t="s">
        <v>672</v>
      </c>
      <c r="F60" s="77"/>
      <c r="G60" s="46"/>
      <c r="H60" s="46"/>
      <c r="I60" s="46"/>
      <c r="J60" s="79">
        <v>27</v>
      </c>
      <c r="K60" s="49"/>
      <c r="L60" s="49"/>
      <c r="M60" s="49" t="s">
        <v>146</v>
      </c>
    </row>
    <row r="61" spans="1:13" ht="20.25">
      <c r="A61" s="281"/>
      <c r="B61" s="288"/>
      <c r="C61" s="275"/>
      <c r="D61" s="276" t="s">
        <v>673</v>
      </c>
      <c r="E61" s="77" t="s">
        <v>674</v>
      </c>
      <c r="F61" s="77"/>
      <c r="G61" s="46"/>
      <c r="H61" s="46"/>
      <c r="I61" s="46"/>
      <c r="J61" s="79">
        <v>28</v>
      </c>
      <c r="K61" s="49" t="s">
        <v>146</v>
      </c>
      <c r="L61" s="49"/>
      <c r="M61" s="49"/>
    </row>
    <row r="62" spans="1:13" ht="20.25">
      <c r="A62" s="281"/>
      <c r="B62" s="288"/>
      <c r="C62" s="275"/>
      <c r="D62" s="278"/>
      <c r="E62" s="77" t="s">
        <v>675</v>
      </c>
      <c r="F62" s="77"/>
      <c r="G62" s="46"/>
      <c r="H62" s="46"/>
      <c r="I62" s="46"/>
      <c r="J62" s="79">
        <v>29</v>
      </c>
      <c r="K62" s="49" t="s">
        <v>146</v>
      </c>
      <c r="L62" s="49"/>
      <c r="M62" s="49"/>
    </row>
    <row r="63" spans="1:13" ht="20.25">
      <c r="A63" s="281"/>
      <c r="B63" s="288"/>
      <c r="C63" s="275"/>
      <c r="D63" s="228" t="s">
        <v>676</v>
      </c>
      <c r="E63" s="77" t="s">
        <v>677</v>
      </c>
      <c r="F63" s="77"/>
      <c r="G63" s="46"/>
      <c r="H63" s="46"/>
      <c r="I63" s="77"/>
      <c r="J63" s="79">
        <v>30</v>
      </c>
      <c r="K63" s="49" t="s">
        <v>146</v>
      </c>
      <c r="L63" s="49"/>
      <c r="M63" s="49"/>
    </row>
    <row r="64" spans="1:13" ht="20.25">
      <c r="A64" s="281"/>
      <c r="B64" s="288"/>
      <c r="C64" s="275"/>
      <c r="D64" s="228"/>
      <c r="E64" s="77" t="s">
        <v>678</v>
      </c>
      <c r="F64" s="77"/>
      <c r="G64" s="46"/>
      <c r="H64" s="46"/>
      <c r="I64" s="77"/>
      <c r="J64" s="79">
        <v>31</v>
      </c>
      <c r="K64" s="49" t="s">
        <v>146</v>
      </c>
      <c r="L64" s="49"/>
      <c r="M64" s="49"/>
    </row>
    <row r="65" spans="1:13" ht="20.25">
      <c r="A65" s="281"/>
      <c r="B65" s="288"/>
      <c r="C65" s="275"/>
      <c r="D65" s="228"/>
      <c r="E65" s="77" t="s">
        <v>679</v>
      </c>
      <c r="F65" s="77"/>
      <c r="G65" s="46"/>
      <c r="H65" s="46"/>
      <c r="I65" s="77"/>
      <c r="J65" s="79">
        <v>32</v>
      </c>
      <c r="K65" s="49" t="s">
        <v>146</v>
      </c>
      <c r="L65" s="49"/>
      <c r="M65" s="49"/>
    </row>
    <row r="66" spans="1:13" ht="20.25">
      <c r="A66" s="281"/>
      <c r="B66" s="288"/>
      <c r="C66" s="279"/>
      <c r="D66" s="228"/>
      <c r="E66" s="77" t="s">
        <v>680</v>
      </c>
      <c r="F66" s="77"/>
      <c r="G66" s="46"/>
      <c r="H66" s="46"/>
      <c r="I66" s="46"/>
      <c r="J66" s="79">
        <v>33</v>
      </c>
      <c r="K66" s="49" t="s">
        <v>146</v>
      </c>
      <c r="L66" s="49"/>
      <c r="M66" s="49"/>
    </row>
    <row r="67" spans="1:13" ht="20.25">
      <c r="A67" s="281"/>
      <c r="B67" s="288"/>
      <c r="C67" s="274" t="s">
        <v>681</v>
      </c>
      <c r="D67" s="277" t="s">
        <v>682</v>
      </c>
      <c r="E67" s="77" t="s">
        <v>683</v>
      </c>
      <c r="F67" s="77"/>
      <c r="G67" s="46"/>
      <c r="H67" s="46"/>
      <c r="I67" s="46"/>
      <c r="J67" s="79">
        <v>34</v>
      </c>
      <c r="K67" s="49"/>
      <c r="L67" s="49" t="s">
        <v>146</v>
      </c>
      <c r="M67" s="49"/>
    </row>
    <row r="68" spans="1:13" ht="20.25">
      <c r="A68" s="281"/>
      <c r="B68" s="288"/>
      <c r="C68" s="275"/>
      <c r="D68" s="277"/>
      <c r="E68" s="77" t="s">
        <v>684</v>
      </c>
      <c r="F68" s="77"/>
      <c r="G68" s="46"/>
      <c r="H68" s="46"/>
      <c r="I68" s="46"/>
      <c r="J68" s="79">
        <v>35</v>
      </c>
      <c r="K68" s="49"/>
      <c r="L68" s="49" t="s">
        <v>146</v>
      </c>
      <c r="M68" s="49"/>
    </row>
    <row r="69" spans="1:13" ht="20.25">
      <c r="A69" s="281"/>
      <c r="B69" s="288"/>
      <c r="C69" s="275"/>
      <c r="D69" s="278"/>
      <c r="E69" s="77" t="s">
        <v>685</v>
      </c>
      <c r="F69" s="77"/>
      <c r="G69" s="46"/>
      <c r="H69" s="77"/>
      <c r="I69" s="46"/>
      <c r="J69" s="79">
        <v>36</v>
      </c>
      <c r="K69" s="49"/>
      <c r="L69" s="49" t="s">
        <v>146</v>
      </c>
      <c r="M69" s="49"/>
    </row>
    <row r="70" spans="1:13" ht="20.25">
      <c r="A70" s="281"/>
      <c r="B70" s="288"/>
      <c r="C70" s="275"/>
      <c r="D70" s="228" t="s">
        <v>686</v>
      </c>
      <c r="E70" s="77" t="s">
        <v>687</v>
      </c>
      <c r="F70" s="77"/>
      <c r="G70" s="46"/>
      <c r="H70" s="77"/>
      <c r="I70" s="46"/>
      <c r="J70" s="79">
        <v>37</v>
      </c>
      <c r="K70" s="49"/>
      <c r="L70" s="49" t="s">
        <v>146</v>
      </c>
      <c r="M70" s="49"/>
    </row>
    <row r="71" spans="1:13" ht="20.25">
      <c r="A71" s="281"/>
      <c r="B71" s="288"/>
      <c r="C71" s="275"/>
      <c r="D71" s="228"/>
      <c r="E71" s="77" t="s">
        <v>688</v>
      </c>
      <c r="F71" s="77"/>
      <c r="G71" s="46"/>
      <c r="H71" s="77"/>
      <c r="I71" s="46"/>
      <c r="J71" s="79">
        <v>38</v>
      </c>
      <c r="K71" s="49"/>
      <c r="L71" s="49" t="s">
        <v>146</v>
      </c>
      <c r="M71" s="49"/>
    </row>
    <row r="72" spans="1:13" ht="20.25">
      <c r="A72" s="281"/>
      <c r="B72" s="288"/>
      <c r="C72" s="275"/>
      <c r="D72" s="228"/>
      <c r="E72" s="77" t="s">
        <v>689</v>
      </c>
      <c r="F72" s="77"/>
      <c r="G72" s="46"/>
      <c r="H72" s="46"/>
      <c r="I72" s="77"/>
      <c r="J72" s="79">
        <v>39</v>
      </c>
      <c r="K72" s="49"/>
      <c r="L72" s="49" t="s">
        <v>146</v>
      </c>
      <c r="M72" s="49"/>
    </row>
    <row r="73" spans="1:13" ht="20.25">
      <c r="A73" s="281"/>
      <c r="B73" s="288"/>
      <c r="C73" s="275"/>
      <c r="D73" s="228"/>
      <c r="E73" s="77" t="s">
        <v>690</v>
      </c>
      <c r="F73" s="77"/>
      <c r="G73" s="46"/>
      <c r="H73" s="46"/>
      <c r="I73" s="46"/>
      <c r="J73" s="79">
        <v>40</v>
      </c>
      <c r="K73" s="49"/>
      <c r="L73" s="49" t="s">
        <v>146</v>
      </c>
      <c r="M73" s="49"/>
    </row>
    <row r="74" spans="1:13" ht="20.25">
      <c r="A74" s="281"/>
      <c r="B74" s="288"/>
      <c r="C74" s="275"/>
      <c r="D74" s="228" t="s">
        <v>691</v>
      </c>
      <c r="E74" s="77" t="s">
        <v>692</v>
      </c>
      <c r="F74" s="77"/>
      <c r="G74" s="46"/>
      <c r="H74" s="46"/>
      <c r="I74" s="46"/>
      <c r="J74" s="79">
        <v>41</v>
      </c>
      <c r="K74" s="49" t="s">
        <v>146</v>
      </c>
      <c r="L74" s="49"/>
      <c r="M74" s="49"/>
    </row>
    <row r="75" spans="1:13" ht="20.25">
      <c r="A75" s="281"/>
      <c r="B75" s="288"/>
      <c r="C75" s="275"/>
      <c r="D75" s="228"/>
      <c r="E75" s="77" t="s">
        <v>693</v>
      </c>
      <c r="F75" s="77"/>
      <c r="G75" s="46"/>
      <c r="H75" s="46"/>
      <c r="I75" s="77"/>
      <c r="J75" s="79">
        <v>42</v>
      </c>
      <c r="K75" s="49" t="s">
        <v>146</v>
      </c>
      <c r="L75" s="49"/>
      <c r="M75" s="49"/>
    </row>
    <row r="76" spans="1:13" ht="20.25">
      <c r="A76" s="281"/>
      <c r="B76" s="288"/>
      <c r="C76" s="275"/>
      <c r="D76" s="228"/>
      <c r="E76" s="77" t="s">
        <v>694</v>
      </c>
      <c r="F76" s="77"/>
      <c r="G76" s="46"/>
      <c r="H76" s="46"/>
      <c r="I76" s="77"/>
      <c r="J76" s="79">
        <v>43</v>
      </c>
      <c r="K76" s="49" t="s">
        <v>146</v>
      </c>
      <c r="L76" s="49"/>
      <c r="M76" s="49"/>
    </row>
    <row r="77" spans="1:13" ht="20.25">
      <c r="A77" s="281"/>
      <c r="B77" s="288"/>
      <c r="C77" s="275"/>
      <c r="D77" s="228"/>
      <c r="E77" s="77" t="s">
        <v>695</v>
      </c>
      <c r="F77" s="77"/>
      <c r="G77" s="46"/>
      <c r="H77" s="46"/>
      <c r="I77" s="46"/>
      <c r="J77" s="79">
        <v>44</v>
      </c>
      <c r="K77" s="49"/>
      <c r="L77" s="49" t="s">
        <v>146</v>
      </c>
      <c r="M77" s="49"/>
    </row>
    <row r="78" spans="1:13" ht="20.25">
      <c r="A78" s="281"/>
      <c r="B78" s="288"/>
      <c r="C78" s="275"/>
      <c r="D78" s="228"/>
      <c r="E78" s="77" t="s">
        <v>696</v>
      </c>
      <c r="F78" s="77"/>
      <c r="G78" s="46"/>
      <c r="H78" s="46"/>
      <c r="I78" s="77"/>
      <c r="J78" s="79">
        <v>45</v>
      </c>
      <c r="K78" s="49"/>
      <c r="L78" s="49" t="s">
        <v>146</v>
      </c>
      <c r="M78" s="49"/>
    </row>
    <row r="79" spans="1:13" ht="20.25">
      <c r="A79" s="281"/>
      <c r="B79" s="288"/>
      <c r="C79" s="275"/>
      <c r="D79" s="228"/>
      <c r="E79" s="77" t="s">
        <v>697</v>
      </c>
      <c r="F79" s="77"/>
      <c r="G79" s="46"/>
      <c r="H79" s="46"/>
      <c r="I79" s="46"/>
      <c r="J79" s="79">
        <v>46</v>
      </c>
      <c r="K79" s="49"/>
      <c r="L79" s="49" t="s">
        <v>146</v>
      </c>
      <c r="M79" s="49"/>
    </row>
    <row r="80" spans="1:13" ht="20.25">
      <c r="A80" s="281"/>
      <c r="B80" s="288"/>
      <c r="C80" s="275"/>
      <c r="D80" s="228" t="s">
        <v>698</v>
      </c>
      <c r="E80" s="77" t="s">
        <v>699</v>
      </c>
      <c r="F80" s="77"/>
      <c r="G80" s="46"/>
      <c r="H80" s="46"/>
      <c r="I80" s="46"/>
      <c r="J80" s="79">
        <v>47</v>
      </c>
      <c r="K80" s="49" t="s">
        <v>146</v>
      </c>
      <c r="L80" s="49"/>
      <c r="M80" s="49"/>
    </row>
    <row r="81" spans="1:13" ht="20.25">
      <c r="A81" s="281"/>
      <c r="B81" s="288"/>
      <c r="C81" s="275"/>
      <c r="D81" s="228"/>
      <c r="E81" s="77" t="s">
        <v>700</v>
      </c>
      <c r="F81" s="77"/>
      <c r="G81" s="46"/>
      <c r="H81" s="46"/>
      <c r="I81" s="46"/>
      <c r="J81" s="79">
        <v>48</v>
      </c>
      <c r="K81" s="49" t="s">
        <v>146</v>
      </c>
      <c r="L81" s="49"/>
      <c r="M81" s="49"/>
    </row>
    <row r="82" spans="1:13" ht="20.25">
      <c r="A82" s="281"/>
      <c r="B82" s="288"/>
      <c r="C82" s="275"/>
      <c r="D82" s="228"/>
      <c r="E82" s="77" t="s">
        <v>701</v>
      </c>
      <c r="F82" s="77"/>
      <c r="G82" s="46"/>
      <c r="H82" s="77"/>
      <c r="I82" s="46"/>
      <c r="J82" s="79">
        <v>49</v>
      </c>
      <c r="K82" s="49" t="s">
        <v>146</v>
      </c>
      <c r="L82" s="49"/>
      <c r="M82" s="49"/>
    </row>
    <row r="83" spans="1:13" ht="20.25">
      <c r="A83" s="281"/>
      <c r="B83" s="288"/>
      <c r="C83" s="275"/>
      <c r="D83" s="228"/>
      <c r="E83" s="77" t="s">
        <v>702</v>
      </c>
      <c r="F83" s="77"/>
      <c r="G83" s="46"/>
      <c r="H83" s="77"/>
      <c r="I83" s="46"/>
      <c r="J83" s="79">
        <v>50</v>
      </c>
      <c r="K83" s="49"/>
      <c r="L83" s="49"/>
      <c r="M83" s="49" t="s">
        <v>146</v>
      </c>
    </row>
    <row r="84" spans="1:13" ht="20.25">
      <c r="A84" s="281"/>
      <c r="B84" s="288"/>
      <c r="C84" s="275"/>
      <c r="D84" s="228" t="s">
        <v>703</v>
      </c>
      <c r="E84" s="77" t="s">
        <v>704</v>
      </c>
      <c r="F84" s="77"/>
      <c r="G84" s="46"/>
      <c r="H84" s="46"/>
      <c r="I84" s="46"/>
      <c r="J84" s="79">
        <v>51</v>
      </c>
      <c r="K84" s="49" t="s">
        <v>146</v>
      </c>
      <c r="L84" s="49"/>
      <c r="M84" s="49"/>
    </row>
    <row r="85" spans="1:13" ht="20.25">
      <c r="A85" s="281"/>
      <c r="B85" s="288"/>
      <c r="C85" s="275"/>
      <c r="D85" s="228"/>
      <c r="E85" s="77" t="s">
        <v>705</v>
      </c>
      <c r="F85" s="77"/>
      <c r="G85" s="46"/>
      <c r="H85" s="77"/>
      <c r="I85" s="46"/>
      <c r="J85" s="79">
        <v>52</v>
      </c>
      <c r="K85" s="49" t="s">
        <v>146</v>
      </c>
      <c r="L85" s="49"/>
      <c r="M85" s="49"/>
    </row>
    <row r="86" spans="1:13" ht="20.25">
      <c r="A86" s="281"/>
      <c r="B86" s="288"/>
      <c r="C86" s="275"/>
      <c r="D86" s="228"/>
      <c r="E86" s="77" t="s">
        <v>706</v>
      </c>
      <c r="F86" s="77"/>
      <c r="G86" s="46"/>
      <c r="H86" s="77"/>
      <c r="I86" s="46"/>
      <c r="J86" s="79">
        <v>53</v>
      </c>
      <c r="K86" s="49" t="s">
        <v>146</v>
      </c>
      <c r="L86" s="49"/>
      <c r="M86" s="49"/>
    </row>
    <row r="87" spans="1:13" ht="20.25">
      <c r="A87" s="281"/>
      <c r="B87" s="288"/>
      <c r="C87" s="275"/>
      <c r="D87" s="228"/>
      <c r="E87" s="77" t="s">
        <v>707</v>
      </c>
      <c r="F87" s="77"/>
      <c r="G87" s="46"/>
      <c r="H87" s="46"/>
      <c r="I87" s="77"/>
      <c r="J87" s="79">
        <v>54</v>
      </c>
      <c r="K87" s="49"/>
      <c r="L87" s="49"/>
      <c r="M87" s="49" t="s">
        <v>146</v>
      </c>
    </row>
    <row r="88" spans="1:13" ht="20.25">
      <c r="A88" s="281"/>
      <c r="B88" s="288"/>
      <c r="C88" s="275"/>
      <c r="D88" s="228" t="s">
        <v>708</v>
      </c>
      <c r="E88" s="77" t="s">
        <v>709</v>
      </c>
      <c r="F88" s="77"/>
      <c r="G88" s="46"/>
      <c r="H88" s="46"/>
      <c r="I88" s="46"/>
      <c r="J88" s="79">
        <v>55</v>
      </c>
      <c r="K88" s="49" t="s">
        <v>146</v>
      </c>
      <c r="L88" s="49"/>
      <c r="M88" s="49"/>
    </row>
    <row r="89" spans="1:13" ht="20.25">
      <c r="A89" s="281"/>
      <c r="B89" s="288"/>
      <c r="C89" s="275"/>
      <c r="D89" s="228"/>
      <c r="E89" s="77" t="s">
        <v>710</v>
      </c>
      <c r="F89" s="77"/>
      <c r="G89" s="46"/>
      <c r="H89" s="46"/>
      <c r="I89" s="46"/>
      <c r="J89" s="79">
        <v>56</v>
      </c>
      <c r="K89" s="49" t="s">
        <v>146</v>
      </c>
      <c r="L89" s="49"/>
      <c r="M89" s="49"/>
    </row>
    <row r="90" spans="1:13" ht="20.25">
      <c r="A90" s="281"/>
      <c r="B90" s="288"/>
      <c r="C90" s="275"/>
      <c r="D90" s="228"/>
      <c r="E90" s="77" t="s">
        <v>711</v>
      </c>
      <c r="F90" s="77"/>
      <c r="G90" s="46"/>
      <c r="H90" s="46"/>
      <c r="I90" s="46"/>
      <c r="J90" s="79">
        <v>57</v>
      </c>
      <c r="K90" s="49" t="s">
        <v>146</v>
      </c>
      <c r="L90" s="49"/>
      <c r="M90" s="49"/>
    </row>
    <row r="91" spans="1:13" ht="20.25">
      <c r="A91" s="281"/>
      <c r="B91" s="288"/>
      <c r="C91" s="275"/>
      <c r="D91" s="228"/>
      <c r="E91" s="77" t="s">
        <v>603</v>
      </c>
      <c r="F91" s="77"/>
      <c r="G91" s="46"/>
      <c r="H91" s="46"/>
      <c r="I91" s="77"/>
      <c r="J91" s="79">
        <v>58</v>
      </c>
      <c r="K91" s="49" t="s">
        <v>146</v>
      </c>
      <c r="L91" s="49"/>
      <c r="M91" s="49"/>
    </row>
    <row r="92" spans="1:13" ht="20.25">
      <c r="A92" s="281"/>
      <c r="B92" s="288"/>
      <c r="C92" s="275"/>
      <c r="D92" s="228"/>
      <c r="E92" s="77" t="s">
        <v>712</v>
      </c>
      <c r="F92" s="77"/>
      <c r="G92" s="46"/>
      <c r="H92" s="46"/>
      <c r="I92" s="77"/>
      <c r="J92" s="79">
        <v>59</v>
      </c>
      <c r="K92" s="49"/>
      <c r="L92" s="49" t="s">
        <v>146</v>
      </c>
      <c r="M92" s="49"/>
    </row>
    <row r="93" spans="1:13" ht="20.25">
      <c r="A93" s="281"/>
      <c r="B93" s="288"/>
      <c r="C93" s="275"/>
      <c r="D93" s="228" t="s">
        <v>713</v>
      </c>
      <c r="E93" s="77" t="s">
        <v>714</v>
      </c>
      <c r="F93" s="77"/>
      <c r="G93" s="46"/>
      <c r="H93" s="46"/>
      <c r="I93" s="46"/>
      <c r="J93" s="79">
        <v>60</v>
      </c>
      <c r="K93" s="49"/>
      <c r="L93" s="49"/>
      <c r="M93" s="49" t="s">
        <v>146</v>
      </c>
    </row>
    <row r="94" spans="1:13" ht="20.25">
      <c r="A94" s="281"/>
      <c r="B94" s="289"/>
      <c r="C94" s="279"/>
      <c r="D94" s="228"/>
      <c r="E94" s="77" t="s">
        <v>715</v>
      </c>
      <c r="F94" s="77"/>
      <c r="G94" s="46"/>
      <c r="H94" s="77"/>
      <c r="I94" s="46"/>
      <c r="J94" s="79">
        <v>61</v>
      </c>
      <c r="K94" s="49"/>
      <c r="L94" s="49"/>
      <c r="M94" s="49" t="s">
        <v>146</v>
      </c>
    </row>
    <row r="95" spans="1:13" ht="20.25" customHeight="1">
      <c r="A95" s="281"/>
      <c r="B95" s="274" t="s">
        <v>716</v>
      </c>
      <c r="C95" s="274" t="s">
        <v>604</v>
      </c>
      <c r="D95" s="228" t="s">
        <v>717</v>
      </c>
      <c r="E95" s="77" t="s">
        <v>718</v>
      </c>
      <c r="F95" s="77"/>
      <c r="G95" s="46"/>
      <c r="H95" s="46"/>
      <c r="I95" s="46"/>
      <c r="J95" s="79">
        <v>62</v>
      </c>
      <c r="K95" s="49" t="s">
        <v>146</v>
      </c>
      <c r="L95" s="49"/>
      <c r="M95" s="49"/>
    </row>
    <row r="96" spans="1:13" ht="20.25">
      <c r="A96" s="281"/>
      <c r="B96" s="275"/>
      <c r="C96" s="275"/>
      <c r="D96" s="228"/>
      <c r="E96" s="77" t="s">
        <v>719</v>
      </c>
      <c r="F96" s="77"/>
      <c r="G96" s="46"/>
      <c r="H96" s="46"/>
      <c r="I96" s="46"/>
      <c r="J96" s="79">
        <v>63</v>
      </c>
      <c r="K96" s="49" t="s">
        <v>146</v>
      </c>
      <c r="L96" s="49"/>
      <c r="M96" s="49"/>
    </row>
    <row r="97" spans="1:13" ht="20.25">
      <c r="A97" s="281"/>
      <c r="B97" s="275"/>
      <c r="C97" s="275"/>
      <c r="D97" s="228" t="s">
        <v>720</v>
      </c>
      <c r="E97" s="77" t="s">
        <v>721</v>
      </c>
      <c r="F97" s="77"/>
      <c r="G97" s="46"/>
      <c r="H97" s="77"/>
      <c r="I97" s="46"/>
      <c r="J97" s="79">
        <v>64</v>
      </c>
      <c r="K97" s="49"/>
      <c r="L97" s="49" t="s">
        <v>146</v>
      </c>
      <c r="M97" s="49"/>
    </row>
    <row r="98" spans="1:13" ht="20.25">
      <c r="A98" s="281"/>
      <c r="B98" s="275"/>
      <c r="C98" s="275"/>
      <c r="D98" s="228"/>
      <c r="E98" s="77" t="s">
        <v>722</v>
      </c>
      <c r="F98" s="77"/>
      <c r="G98" s="46"/>
      <c r="H98" s="77"/>
      <c r="I98" s="46"/>
      <c r="J98" s="79">
        <v>65</v>
      </c>
      <c r="K98" s="49"/>
      <c r="L98" s="49"/>
      <c r="M98" s="49" t="s">
        <v>146</v>
      </c>
    </row>
    <row r="99" spans="1:13" ht="40.5">
      <c r="A99" s="281"/>
      <c r="B99" s="275"/>
      <c r="C99" s="275"/>
      <c r="D99" s="276" t="s">
        <v>723</v>
      </c>
      <c r="E99" s="77" t="s">
        <v>724</v>
      </c>
      <c r="F99" s="77"/>
      <c r="G99" s="46"/>
      <c r="H99" s="77"/>
      <c r="I99" s="46"/>
      <c r="J99" s="79">
        <v>66</v>
      </c>
      <c r="K99" s="49"/>
      <c r="L99" s="49" t="s">
        <v>146</v>
      </c>
      <c r="M99" s="49"/>
    </row>
    <row r="100" spans="1:13" ht="20.25">
      <c r="A100" s="281"/>
      <c r="B100" s="275"/>
      <c r="C100" s="275"/>
      <c r="D100" s="277"/>
      <c r="E100" s="77" t="s">
        <v>725</v>
      </c>
      <c r="F100" s="77"/>
      <c r="G100" s="46"/>
      <c r="H100" s="77"/>
      <c r="I100" s="46"/>
      <c r="J100" s="79">
        <v>67</v>
      </c>
      <c r="K100" s="49"/>
      <c r="L100" s="49" t="s">
        <v>146</v>
      </c>
      <c r="M100" s="49"/>
    </row>
    <row r="101" spans="1:13" ht="20.25">
      <c r="A101" s="281"/>
      <c r="B101" s="275"/>
      <c r="C101" s="275"/>
      <c r="D101" s="277"/>
      <c r="E101" s="77" t="s">
        <v>726</v>
      </c>
      <c r="F101" s="77"/>
      <c r="G101" s="46"/>
      <c r="H101" s="77"/>
      <c r="I101" s="46"/>
      <c r="J101" s="79">
        <v>68</v>
      </c>
      <c r="K101" s="49"/>
      <c r="L101" s="49" t="s">
        <v>146</v>
      </c>
      <c r="M101" s="49"/>
    </row>
    <row r="102" spans="1:13" ht="20.25">
      <c r="A102" s="281"/>
      <c r="B102" s="275"/>
      <c r="C102" s="275"/>
      <c r="D102" s="277"/>
      <c r="E102" s="77" t="s">
        <v>727</v>
      </c>
      <c r="F102" s="77"/>
      <c r="G102" s="46"/>
      <c r="H102" s="77"/>
      <c r="I102" s="46"/>
      <c r="J102" s="79">
        <v>69</v>
      </c>
      <c r="K102" s="49"/>
      <c r="L102" s="49" t="s">
        <v>146</v>
      </c>
      <c r="M102" s="49"/>
    </row>
    <row r="103" spans="1:13" ht="20.25">
      <c r="A103" s="281"/>
      <c r="B103" s="275"/>
      <c r="C103" s="275"/>
      <c r="D103" s="277"/>
      <c r="E103" s="77" t="s">
        <v>728</v>
      </c>
      <c r="F103" s="77"/>
      <c r="G103" s="46"/>
      <c r="H103" s="46"/>
      <c r="I103" s="46"/>
      <c r="J103" s="79">
        <v>70</v>
      </c>
      <c r="K103" s="49"/>
      <c r="L103" s="49" t="s">
        <v>146</v>
      </c>
      <c r="M103" s="49"/>
    </row>
    <row r="104" spans="1:13" ht="20.25">
      <c r="A104" s="281"/>
      <c r="B104" s="275"/>
      <c r="C104" s="275"/>
      <c r="D104" s="277"/>
      <c r="E104" s="77" t="s">
        <v>729</v>
      </c>
      <c r="F104" s="77"/>
      <c r="G104" s="46"/>
      <c r="H104" s="46"/>
      <c r="I104" s="46"/>
      <c r="J104" s="79">
        <v>71</v>
      </c>
      <c r="K104" s="49"/>
      <c r="L104" s="49" t="s">
        <v>146</v>
      </c>
      <c r="M104" s="49"/>
    </row>
    <row r="105" spans="1:13" ht="20.25">
      <c r="A105" s="281"/>
      <c r="B105" s="275"/>
      <c r="C105" s="275"/>
      <c r="D105" s="277"/>
      <c r="E105" s="77" t="s">
        <v>730</v>
      </c>
      <c r="F105" s="77"/>
      <c r="G105" s="46"/>
      <c r="H105" s="46"/>
      <c r="I105" s="77"/>
      <c r="J105" s="79">
        <v>72</v>
      </c>
      <c r="K105" s="49"/>
      <c r="L105" s="49" t="s">
        <v>146</v>
      </c>
      <c r="M105" s="49"/>
    </row>
    <row r="106" spans="1:13" ht="20.25">
      <c r="A106" s="281"/>
      <c r="B106" s="275"/>
      <c r="C106" s="275"/>
      <c r="D106" s="278"/>
      <c r="E106" s="77" t="s">
        <v>731</v>
      </c>
      <c r="F106" s="77"/>
      <c r="G106" s="46"/>
      <c r="H106" s="77"/>
      <c r="I106" s="46"/>
      <c r="J106" s="79">
        <v>73</v>
      </c>
      <c r="K106" s="49" t="s">
        <v>146</v>
      </c>
      <c r="L106" s="49"/>
      <c r="M106" s="49"/>
    </row>
    <row r="107" spans="1:13" ht="20.25" customHeight="1">
      <c r="A107" s="281"/>
      <c r="B107" s="275"/>
      <c r="C107" s="275"/>
      <c r="D107" s="228" t="s">
        <v>732</v>
      </c>
      <c r="E107" s="77" t="s">
        <v>733</v>
      </c>
      <c r="F107" s="77"/>
      <c r="G107" s="46"/>
      <c r="H107" s="77"/>
      <c r="I107" s="46"/>
      <c r="J107" s="79">
        <v>74</v>
      </c>
      <c r="K107" s="49"/>
      <c r="L107" s="49" t="s">
        <v>146</v>
      </c>
      <c r="M107" s="49"/>
    </row>
    <row r="108" spans="1:13" ht="40.5">
      <c r="A108" s="281"/>
      <c r="B108" s="275"/>
      <c r="C108" s="279"/>
      <c r="D108" s="228"/>
      <c r="E108" s="77" t="s">
        <v>734</v>
      </c>
      <c r="F108" s="77"/>
      <c r="G108" s="46"/>
      <c r="H108" s="46"/>
      <c r="I108" s="46"/>
      <c r="J108" s="79">
        <v>75</v>
      </c>
      <c r="K108" s="49"/>
      <c r="L108" s="49" t="s">
        <v>146</v>
      </c>
      <c r="M108" s="49"/>
    </row>
    <row r="109" spans="1:13" ht="20.25">
      <c r="A109" s="281"/>
      <c r="B109" s="275"/>
      <c r="C109" s="274" t="s">
        <v>735</v>
      </c>
      <c r="D109" s="228" t="s">
        <v>736</v>
      </c>
      <c r="E109" s="77" t="s">
        <v>737</v>
      </c>
      <c r="F109" s="77"/>
      <c r="G109" s="46"/>
      <c r="H109" s="46"/>
      <c r="I109" s="46"/>
      <c r="J109" s="79">
        <v>76</v>
      </c>
      <c r="K109" s="49" t="s">
        <v>146</v>
      </c>
      <c r="L109" s="49"/>
      <c r="M109" s="49"/>
    </row>
    <row r="110" spans="1:13" ht="20.25">
      <c r="A110" s="281"/>
      <c r="B110" s="275"/>
      <c r="C110" s="275"/>
      <c r="D110" s="228"/>
      <c r="E110" s="77" t="s">
        <v>738</v>
      </c>
      <c r="F110" s="77"/>
      <c r="G110" s="46"/>
      <c r="H110" s="46"/>
      <c r="I110" s="46"/>
      <c r="J110" s="79">
        <v>77</v>
      </c>
      <c r="K110" s="49"/>
      <c r="L110" s="49"/>
      <c r="M110" s="49"/>
    </row>
    <row r="111" spans="1:13" ht="20.25" customHeight="1">
      <c r="A111" s="281"/>
      <c r="B111" s="275"/>
      <c r="C111" s="275"/>
      <c r="D111" s="228" t="s">
        <v>739</v>
      </c>
      <c r="E111" s="77" t="s">
        <v>740</v>
      </c>
      <c r="F111" s="77"/>
      <c r="G111" s="46"/>
      <c r="H111" s="46"/>
      <c r="I111" s="46"/>
      <c r="J111" s="79">
        <v>78</v>
      </c>
      <c r="K111" s="49"/>
      <c r="L111" s="49" t="s">
        <v>146</v>
      </c>
      <c r="M111" s="49"/>
    </row>
    <row r="112" spans="1:13" ht="20.25">
      <c r="A112" s="281"/>
      <c r="B112" s="275"/>
      <c r="C112" s="275"/>
      <c r="D112" s="228"/>
      <c r="E112" s="77" t="s">
        <v>741</v>
      </c>
      <c r="F112" s="77"/>
      <c r="G112" s="46"/>
      <c r="H112" s="46"/>
      <c r="I112" s="46"/>
      <c r="J112" s="79">
        <v>79</v>
      </c>
      <c r="K112" s="49"/>
      <c r="L112" s="49" t="s">
        <v>146</v>
      </c>
      <c r="M112" s="49"/>
    </row>
    <row r="113" spans="1:13" ht="20.25">
      <c r="A113" s="281"/>
      <c r="B113" s="275"/>
      <c r="C113" s="275"/>
      <c r="D113" s="228"/>
      <c r="E113" s="77" t="s">
        <v>742</v>
      </c>
      <c r="F113" s="77"/>
      <c r="G113" s="46"/>
      <c r="H113" s="46"/>
      <c r="I113" s="46"/>
      <c r="J113" s="79">
        <v>80</v>
      </c>
      <c r="K113" s="49"/>
      <c r="L113" s="49" t="s">
        <v>146</v>
      </c>
      <c r="M113" s="49"/>
    </row>
    <row r="114" spans="1:13" ht="20.25">
      <c r="A114" s="281"/>
      <c r="B114" s="275"/>
      <c r="C114" s="275"/>
      <c r="D114" s="228" t="s">
        <v>743</v>
      </c>
      <c r="E114" s="77" t="s">
        <v>744</v>
      </c>
      <c r="F114" s="77"/>
      <c r="G114" s="46"/>
      <c r="H114" s="46"/>
      <c r="I114" s="46"/>
      <c r="J114" s="79">
        <v>81</v>
      </c>
      <c r="K114" s="49"/>
      <c r="L114" s="49" t="s">
        <v>146</v>
      </c>
      <c r="M114" s="49"/>
    </row>
    <row r="115" spans="1:13" ht="20.25">
      <c r="A115" s="281"/>
      <c r="B115" s="275"/>
      <c r="C115" s="275"/>
      <c r="D115" s="228"/>
      <c r="E115" s="77" t="s">
        <v>745</v>
      </c>
      <c r="F115" s="77"/>
      <c r="G115" s="46"/>
      <c r="H115" s="46"/>
      <c r="I115" s="46"/>
      <c r="J115" s="79">
        <v>82</v>
      </c>
      <c r="K115" s="49"/>
      <c r="L115" s="49" t="s">
        <v>146</v>
      </c>
      <c r="M115" s="49"/>
    </row>
    <row r="116" spans="1:13" ht="20.25">
      <c r="A116" s="281"/>
      <c r="B116" s="275"/>
      <c r="C116" s="275"/>
      <c r="D116" s="228"/>
      <c r="E116" s="77" t="s">
        <v>746</v>
      </c>
      <c r="F116" s="77"/>
      <c r="G116" s="46"/>
      <c r="H116" s="46"/>
      <c r="I116" s="46"/>
      <c r="J116" s="79">
        <v>83</v>
      </c>
      <c r="K116" s="49"/>
      <c r="L116" s="49" t="s">
        <v>146</v>
      </c>
      <c r="M116" s="49"/>
    </row>
    <row r="117" spans="1:13" ht="20.25">
      <c r="A117" s="281"/>
      <c r="B117" s="275"/>
      <c r="C117" s="275"/>
      <c r="D117" s="228"/>
      <c r="E117" s="77" t="s">
        <v>747</v>
      </c>
      <c r="F117" s="77"/>
      <c r="G117" s="46"/>
      <c r="H117" s="77"/>
      <c r="I117" s="46"/>
      <c r="J117" s="79">
        <v>84</v>
      </c>
      <c r="K117" s="49"/>
      <c r="L117" s="49" t="s">
        <v>146</v>
      </c>
      <c r="M117" s="49"/>
    </row>
    <row r="118" spans="1:13" ht="20.25">
      <c r="A118" s="281"/>
      <c r="B118" s="275"/>
      <c r="C118" s="275"/>
      <c r="D118" s="228"/>
      <c r="E118" s="77" t="s">
        <v>748</v>
      </c>
      <c r="F118" s="77"/>
      <c r="G118" s="46"/>
      <c r="H118" s="46"/>
      <c r="I118" s="46"/>
      <c r="J118" s="79">
        <v>85</v>
      </c>
      <c r="K118" s="49"/>
      <c r="L118" s="49" t="s">
        <v>146</v>
      </c>
      <c r="M118" s="49"/>
    </row>
    <row r="119" spans="1:13" ht="20.25" customHeight="1">
      <c r="A119" s="281"/>
      <c r="B119" s="275"/>
      <c r="C119" s="275"/>
      <c r="D119" s="228" t="s">
        <v>749</v>
      </c>
      <c r="E119" s="77" t="s">
        <v>750</v>
      </c>
      <c r="F119" s="77"/>
      <c r="G119" s="46"/>
      <c r="H119" s="46"/>
      <c r="I119" s="46"/>
      <c r="J119" s="79">
        <v>86</v>
      </c>
      <c r="K119" s="49"/>
      <c r="L119" s="49" t="s">
        <v>146</v>
      </c>
      <c r="M119" s="49"/>
    </row>
    <row r="120" spans="1:13" ht="20.25">
      <c r="A120" s="281"/>
      <c r="B120" s="275"/>
      <c r="C120" s="275"/>
      <c r="D120" s="228"/>
      <c r="E120" s="77" t="s">
        <v>751</v>
      </c>
      <c r="F120" s="77"/>
      <c r="G120" s="46"/>
      <c r="H120" s="46"/>
      <c r="I120" s="46"/>
      <c r="J120" s="79">
        <v>87</v>
      </c>
      <c r="K120" s="49"/>
      <c r="L120" s="49" t="s">
        <v>146</v>
      </c>
      <c r="M120" s="49"/>
    </row>
    <row r="121" spans="1:13" ht="20.25">
      <c r="A121" s="281"/>
      <c r="B121" s="275"/>
      <c r="C121" s="275"/>
      <c r="D121" s="228"/>
      <c r="E121" s="77" t="s">
        <v>752</v>
      </c>
      <c r="F121" s="77"/>
      <c r="G121" s="46"/>
      <c r="H121" s="46"/>
      <c r="I121" s="46"/>
      <c r="J121" s="79">
        <v>88</v>
      </c>
      <c r="K121" s="49"/>
      <c r="L121" s="49" t="s">
        <v>146</v>
      </c>
      <c r="M121" s="49"/>
    </row>
    <row r="122" spans="1:13" ht="20.25">
      <c r="A122" s="281"/>
      <c r="B122" s="275"/>
      <c r="C122" s="275"/>
      <c r="D122" s="228"/>
      <c r="E122" s="77" t="s">
        <v>753</v>
      </c>
      <c r="F122" s="77"/>
      <c r="G122" s="46"/>
      <c r="H122" s="46"/>
      <c r="I122" s="46"/>
      <c r="J122" s="79">
        <v>89</v>
      </c>
      <c r="K122" s="49"/>
      <c r="L122" s="49" t="s">
        <v>146</v>
      </c>
      <c r="M122" s="49"/>
    </row>
    <row r="123" spans="1:13" ht="20.25">
      <c r="A123" s="281"/>
      <c r="B123" s="275"/>
      <c r="C123" s="279"/>
      <c r="D123" s="228"/>
      <c r="E123" s="77" t="s">
        <v>754</v>
      </c>
      <c r="F123" s="77"/>
      <c r="G123" s="46"/>
      <c r="H123" s="46"/>
      <c r="I123" s="46"/>
      <c r="J123" s="79">
        <v>90</v>
      </c>
      <c r="K123" s="49"/>
      <c r="L123" s="49" t="s">
        <v>146</v>
      </c>
      <c r="M123" s="49"/>
    </row>
    <row r="124" spans="1:13" ht="20.25">
      <c r="A124" s="281"/>
      <c r="B124" s="275"/>
      <c r="C124" s="274" t="s">
        <v>755</v>
      </c>
      <c r="D124" s="228" t="s">
        <v>756</v>
      </c>
      <c r="E124" s="77" t="s">
        <v>757</v>
      </c>
      <c r="F124" s="77"/>
      <c r="G124" s="46"/>
      <c r="H124" s="46"/>
      <c r="I124" s="46"/>
      <c r="J124" s="79">
        <v>91</v>
      </c>
      <c r="K124" s="49" t="s">
        <v>146</v>
      </c>
      <c r="L124" s="49"/>
      <c r="M124" s="49"/>
    </row>
    <row r="125" spans="1:13" ht="20.25">
      <c r="A125" s="281"/>
      <c r="B125" s="275"/>
      <c r="C125" s="275"/>
      <c r="D125" s="228"/>
      <c r="E125" s="77" t="s">
        <v>758</v>
      </c>
      <c r="F125" s="77"/>
      <c r="G125" s="46"/>
      <c r="H125" s="46"/>
      <c r="I125" s="46"/>
      <c r="J125" s="79">
        <v>92</v>
      </c>
      <c r="K125" s="49" t="s">
        <v>146</v>
      </c>
      <c r="L125" s="49"/>
      <c r="M125" s="49"/>
    </row>
    <row r="126" spans="1:13" ht="20.25">
      <c r="A126" s="281"/>
      <c r="B126" s="275"/>
      <c r="C126" s="275"/>
      <c r="D126" s="228" t="s">
        <v>759</v>
      </c>
      <c r="E126" s="77" t="s">
        <v>760</v>
      </c>
      <c r="F126" s="77"/>
      <c r="G126" s="46"/>
      <c r="H126" s="46"/>
      <c r="I126" s="46"/>
      <c r="J126" s="79">
        <v>93</v>
      </c>
      <c r="K126" s="49" t="s">
        <v>146</v>
      </c>
      <c r="L126" s="49"/>
      <c r="M126" s="49"/>
    </row>
    <row r="127" spans="1:13" ht="20.25">
      <c r="A127" s="281"/>
      <c r="B127" s="275"/>
      <c r="C127" s="275"/>
      <c r="D127" s="228"/>
      <c r="E127" s="77" t="s">
        <v>761</v>
      </c>
      <c r="F127" s="77"/>
      <c r="G127" s="46"/>
      <c r="H127" s="46"/>
      <c r="I127" s="46"/>
      <c r="J127" s="79">
        <v>94</v>
      </c>
      <c r="K127" s="49" t="s">
        <v>146</v>
      </c>
      <c r="L127" s="49"/>
      <c r="M127" s="49"/>
    </row>
    <row r="128" spans="1:13" ht="20.25">
      <c r="A128" s="281"/>
      <c r="B128" s="275"/>
      <c r="C128" s="275"/>
      <c r="D128" s="228"/>
      <c r="E128" s="77" t="s">
        <v>762</v>
      </c>
      <c r="F128" s="77"/>
      <c r="G128" s="46"/>
      <c r="H128" s="46"/>
      <c r="I128" s="46"/>
      <c r="J128" s="79">
        <v>95</v>
      </c>
      <c r="K128" s="49" t="s">
        <v>146</v>
      </c>
      <c r="L128" s="49"/>
      <c r="M128" s="49"/>
    </row>
    <row r="129" spans="1:13" ht="20.25">
      <c r="A129" s="281"/>
      <c r="B129" s="275"/>
      <c r="C129" s="275"/>
      <c r="D129" s="228"/>
      <c r="E129" s="77" t="s">
        <v>763</v>
      </c>
      <c r="F129" s="77"/>
      <c r="G129" s="46"/>
      <c r="H129" s="46"/>
      <c r="I129" s="46"/>
      <c r="J129" s="79">
        <v>96</v>
      </c>
      <c r="K129" s="49" t="s">
        <v>146</v>
      </c>
      <c r="L129" s="49"/>
      <c r="M129" s="49"/>
    </row>
    <row r="130" spans="1:13" ht="20.25">
      <c r="A130" s="281"/>
      <c r="B130" s="275"/>
      <c r="C130" s="275"/>
      <c r="D130" s="64" t="s">
        <v>764</v>
      </c>
      <c r="E130" s="77" t="s">
        <v>765</v>
      </c>
      <c r="F130" s="77"/>
      <c r="G130" s="46"/>
      <c r="H130" s="46"/>
      <c r="I130" s="46"/>
      <c r="J130" s="79">
        <v>97</v>
      </c>
      <c r="K130" s="49" t="s">
        <v>146</v>
      </c>
      <c r="L130" s="49"/>
      <c r="M130" s="49"/>
    </row>
    <row r="131" spans="1:13" ht="20.25">
      <c r="A131" s="281"/>
      <c r="B131" s="275"/>
      <c r="C131" s="275"/>
      <c r="D131" s="64" t="s">
        <v>766</v>
      </c>
      <c r="E131" s="77" t="s">
        <v>767</v>
      </c>
      <c r="F131" s="77"/>
      <c r="G131" s="77"/>
      <c r="H131" s="77"/>
      <c r="I131" s="77"/>
      <c r="J131" s="79">
        <v>98</v>
      </c>
      <c r="K131" s="49" t="s">
        <v>146</v>
      </c>
      <c r="L131" s="49"/>
      <c r="M131" s="49"/>
    </row>
    <row r="132" spans="1:13" ht="20.25">
      <c r="A132" s="281"/>
      <c r="B132" s="275"/>
      <c r="C132" s="275"/>
      <c r="D132" s="276" t="s">
        <v>768</v>
      </c>
      <c r="E132" s="77" t="s">
        <v>769</v>
      </c>
      <c r="F132" s="77"/>
      <c r="G132" s="77"/>
      <c r="H132" s="77"/>
      <c r="I132" s="77"/>
      <c r="J132" s="79">
        <v>99</v>
      </c>
      <c r="K132" s="49"/>
      <c r="L132" s="49" t="s">
        <v>146</v>
      </c>
      <c r="M132" s="49"/>
    </row>
    <row r="133" spans="1:13" ht="20.25">
      <c r="A133" s="281"/>
      <c r="B133" s="275"/>
      <c r="C133" s="275"/>
      <c r="D133" s="277"/>
      <c r="E133" s="77" t="s">
        <v>770</v>
      </c>
      <c r="F133" s="77"/>
      <c r="G133" s="77"/>
      <c r="H133" s="77"/>
      <c r="I133" s="77"/>
      <c r="J133" s="79">
        <v>100</v>
      </c>
      <c r="K133" s="49"/>
      <c r="L133" s="49" t="s">
        <v>146</v>
      </c>
      <c r="M133" s="49"/>
    </row>
    <row r="134" spans="1:13" ht="20.25">
      <c r="A134" s="281"/>
      <c r="B134" s="275"/>
      <c r="C134" s="275"/>
      <c r="D134" s="278"/>
      <c r="E134" s="77" t="s">
        <v>771</v>
      </c>
      <c r="F134" s="77"/>
      <c r="G134" s="77"/>
      <c r="H134" s="77"/>
      <c r="I134" s="77"/>
      <c r="J134" s="79">
        <v>101</v>
      </c>
      <c r="K134" s="49"/>
      <c r="L134" s="49" t="s">
        <v>146</v>
      </c>
      <c r="M134" s="49"/>
    </row>
    <row r="135" spans="1:13" ht="20.25">
      <c r="A135" s="281"/>
      <c r="B135" s="275"/>
      <c r="C135" s="275"/>
      <c r="D135" s="276" t="s">
        <v>772</v>
      </c>
      <c r="E135" s="77" t="s">
        <v>773</v>
      </c>
      <c r="F135" s="77"/>
      <c r="G135" s="77"/>
      <c r="H135" s="77"/>
      <c r="I135" s="77"/>
      <c r="J135" s="79">
        <v>102</v>
      </c>
      <c r="K135" s="49" t="s">
        <v>146</v>
      </c>
      <c r="L135" s="49"/>
      <c r="M135" s="49"/>
    </row>
    <row r="136" spans="1:13" ht="20.25">
      <c r="A136" s="281"/>
      <c r="B136" s="275"/>
      <c r="C136" s="275"/>
      <c r="D136" s="278"/>
      <c r="E136" s="77" t="s">
        <v>774</v>
      </c>
      <c r="F136" s="77"/>
      <c r="G136" s="77"/>
      <c r="H136" s="77"/>
      <c r="I136" s="77"/>
      <c r="J136" s="79">
        <v>103</v>
      </c>
      <c r="K136" s="49" t="s">
        <v>146</v>
      </c>
      <c r="L136" s="49"/>
      <c r="M136" s="49"/>
    </row>
    <row r="137" spans="1:13" ht="40.5">
      <c r="A137" s="281"/>
      <c r="B137" s="275"/>
      <c r="C137" s="275"/>
      <c r="D137" s="276" t="s">
        <v>775</v>
      </c>
      <c r="E137" s="77" t="s">
        <v>776</v>
      </c>
      <c r="F137" s="77"/>
      <c r="G137" s="77"/>
      <c r="H137" s="77"/>
      <c r="I137" s="77"/>
      <c r="J137" s="79">
        <v>104</v>
      </c>
      <c r="K137" s="49" t="s">
        <v>146</v>
      </c>
      <c r="L137" s="49"/>
      <c r="M137" s="49"/>
    </row>
    <row r="138" spans="1:13" ht="20.25">
      <c r="A138" s="281"/>
      <c r="B138" s="275"/>
      <c r="C138" s="275"/>
      <c r="D138" s="277"/>
      <c r="E138" s="77" t="s">
        <v>777</v>
      </c>
      <c r="F138" s="77"/>
      <c r="G138" s="77"/>
      <c r="H138" s="77"/>
      <c r="I138" s="77"/>
      <c r="J138" s="79">
        <v>105</v>
      </c>
      <c r="K138" s="49" t="s">
        <v>146</v>
      </c>
      <c r="L138" s="49"/>
      <c r="M138" s="49"/>
    </row>
    <row r="139" spans="1:13" ht="20.25">
      <c r="A139" s="281"/>
      <c r="B139" s="275"/>
      <c r="C139" s="275"/>
      <c r="D139" s="278"/>
      <c r="E139" s="77" t="s">
        <v>778</v>
      </c>
      <c r="F139" s="77"/>
      <c r="G139" s="77"/>
      <c r="H139" s="77"/>
      <c r="I139" s="77"/>
      <c r="J139" s="79">
        <v>106</v>
      </c>
      <c r="K139" s="49" t="s">
        <v>146</v>
      </c>
      <c r="L139" s="49"/>
      <c r="M139" s="49"/>
    </row>
    <row r="140" spans="1:13" ht="20.25">
      <c r="A140" s="281"/>
      <c r="B140" s="275"/>
      <c r="C140" s="275"/>
      <c r="D140" s="228" t="s">
        <v>779</v>
      </c>
      <c r="E140" s="77" t="s">
        <v>780</v>
      </c>
      <c r="F140" s="77"/>
      <c r="G140" s="77"/>
      <c r="H140" s="77"/>
      <c r="I140" s="77"/>
      <c r="J140" s="79">
        <v>107</v>
      </c>
      <c r="K140" s="49" t="s">
        <v>146</v>
      </c>
      <c r="L140" s="49"/>
      <c r="M140" s="49"/>
    </row>
    <row r="141" spans="1:13" ht="20.25">
      <c r="A141" s="281"/>
      <c r="B141" s="279"/>
      <c r="C141" s="279"/>
      <c r="D141" s="228"/>
      <c r="E141" s="77" t="s">
        <v>781</v>
      </c>
      <c r="F141" s="77"/>
      <c r="G141" s="77"/>
      <c r="H141" s="77"/>
      <c r="I141" s="77"/>
      <c r="J141" s="79">
        <v>108</v>
      </c>
      <c r="K141" s="49" t="s">
        <v>146</v>
      </c>
      <c r="L141" s="49"/>
      <c r="M141" s="49"/>
    </row>
    <row r="142" spans="1:13" ht="20.25">
      <c r="A142" s="281"/>
      <c r="B142" s="274" t="s">
        <v>782</v>
      </c>
      <c r="C142" s="274" t="s">
        <v>783</v>
      </c>
      <c r="D142" s="276" t="s">
        <v>784</v>
      </c>
      <c r="E142" s="77" t="s">
        <v>785</v>
      </c>
      <c r="F142" s="77"/>
      <c r="G142" s="77"/>
      <c r="H142" s="77"/>
      <c r="I142" s="77"/>
      <c r="J142" s="79">
        <v>109</v>
      </c>
      <c r="K142" s="49" t="s">
        <v>146</v>
      </c>
      <c r="L142" s="49"/>
      <c r="M142" s="49"/>
    </row>
    <row r="143" spans="1:13" ht="20.25">
      <c r="A143" s="281"/>
      <c r="B143" s="275"/>
      <c r="C143" s="275"/>
      <c r="D143" s="278"/>
      <c r="E143" s="77" t="s">
        <v>786</v>
      </c>
      <c r="F143" s="77"/>
      <c r="G143" s="77"/>
      <c r="H143" s="77"/>
      <c r="I143" s="77"/>
      <c r="J143" s="79">
        <v>110</v>
      </c>
      <c r="K143" s="49" t="s">
        <v>146</v>
      </c>
      <c r="L143" s="49"/>
      <c r="M143" s="49"/>
    </row>
    <row r="144" spans="1:13" ht="20.25">
      <c r="A144" s="281"/>
      <c r="B144" s="275"/>
      <c r="C144" s="275"/>
      <c r="D144" s="228" t="s">
        <v>787</v>
      </c>
      <c r="E144" s="77" t="s">
        <v>788</v>
      </c>
      <c r="F144" s="77"/>
      <c r="G144" s="77"/>
      <c r="H144" s="77"/>
      <c r="I144" s="77"/>
      <c r="J144" s="79">
        <v>111</v>
      </c>
      <c r="K144" s="49" t="s">
        <v>146</v>
      </c>
      <c r="L144" s="49"/>
      <c r="M144" s="49"/>
    </row>
    <row r="145" spans="1:13" ht="20.25">
      <c r="A145" s="281"/>
      <c r="B145" s="275"/>
      <c r="C145" s="275"/>
      <c r="D145" s="228"/>
      <c r="E145" s="77" t="s">
        <v>789</v>
      </c>
      <c r="F145" s="77"/>
      <c r="G145" s="77"/>
      <c r="H145" s="77"/>
      <c r="I145" s="77"/>
      <c r="J145" s="79">
        <v>112</v>
      </c>
      <c r="K145" s="49" t="s">
        <v>146</v>
      </c>
      <c r="L145" s="49"/>
      <c r="M145" s="49"/>
    </row>
    <row r="146" spans="1:13" ht="20.25">
      <c r="A146" s="281"/>
      <c r="B146" s="275"/>
      <c r="C146" s="275"/>
      <c r="D146" s="228"/>
      <c r="E146" s="77" t="s">
        <v>790</v>
      </c>
      <c r="F146" s="77"/>
      <c r="G146" s="77"/>
      <c r="H146" s="77"/>
      <c r="I146" s="77"/>
      <c r="J146" s="79">
        <v>113</v>
      </c>
      <c r="K146" s="49" t="s">
        <v>146</v>
      </c>
      <c r="L146" s="49"/>
      <c r="M146" s="49"/>
    </row>
    <row r="147" spans="1:13" ht="20.25" customHeight="1">
      <c r="A147" s="281"/>
      <c r="B147" s="275"/>
      <c r="C147" s="275"/>
      <c r="D147" s="228" t="s">
        <v>791</v>
      </c>
      <c r="E147" s="77" t="s">
        <v>792</v>
      </c>
      <c r="F147" s="77"/>
      <c r="G147" s="77"/>
      <c r="H147" s="77"/>
      <c r="I147" s="77"/>
      <c r="J147" s="79">
        <v>114</v>
      </c>
      <c r="K147" s="49" t="s">
        <v>146</v>
      </c>
      <c r="L147" s="49"/>
      <c r="M147" s="49"/>
    </row>
    <row r="148" spans="1:13" ht="20.25">
      <c r="A148" s="281"/>
      <c r="B148" s="275"/>
      <c r="C148" s="279"/>
      <c r="D148" s="228"/>
      <c r="E148" s="77" t="s">
        <v>793</v>
      </c>
      <c r="F148" s="77"/>
      <c r="G148" s="77"/>
      <c r="H148" s="77"/>
      <c r="I148" s="77"/>
      <c r="J148" s="79">
        <v>115</v>
      </c>
      <c r="K148" s="49" t="s">
        <v>146</v>
      </c>
      <c r="L148" s="49"/>
      <c r="M148" s="49"/>
    </row>
    <row r="149" spans="1:13" ht="20.25">
      <c r="A149" s="281"/>
      <c r="B149" s="275"/>
      <c r="C149" s="274" t="s">
        <v>794</v>
      </c>
      <c r="D149" s="228" t="s">
        <v>795</v>
      </c>
      <c r="E149" s="77" t="s">
        <v>796</v>
      </c>
      <c r="F149" s="77"/>
      <c r="G149" s="77"/>
      <c r="H149" s="77"/>
      <c r="I149" s="77"/>
      <c r="J149" s="79">
        <v>116</v>
      </c>
      <c r="K149" s="49"/>
      <c r="L149" s="49" t="s">
        <v>146</v>
      </c>
      <c r="M149" s="49"/>
    </row>
    <row r="150" spans="1:13" ht="20.25">
      <c r="A150" s="281"/>
      <c r="B150" s="275"/>
      <c r="C150" s="275"/>
      <c r="D150" s="228"/>
      <c r="E150" s="77" t="s">
        <v>797</v>
      </c>
      <c r="F150" s="77"/>
      <c r="G150" s="77"/>
      <c r="H150" s="77"/>
      <c r="I150" s="77"/>
      <c r="J150" s="79">
        <v>117</v>
      </c>
      <c r="K150" s="49"/>
      <c r="L150" s="49" t="s">
        <v>146</v>
      </c>
      <c r="M150" s="49"/>
    </row>
    <row r="151" spans="1:13" ht="20.25">
      <c r="A151" s="281"/>
      <c r="B151" s="275"/>
      <c r="C151" s="275"/>
      <c r="D151" s="228"/>
      <c r="E151" s="77" t="s">
        <v>798</v>
      </c>
      <c r="F151" s="77"/>
      <c r="G151" s="77"/>
      <c r="H151" s="77"/>
      <c r="I151" s="77"/>
      <c r="J151" s="79">
        <v>118</v>
      </c>
      <c r="K151" s="49" t="s">
        <v>146</v>
      </c>
      <c r="L151" s="49"/>
      <c r="M151" s="49"/>
    </row>
    <row r="152" spans="1:13" ht="20.25">
      <c r="A152" s="281"/>
      <c r="B152" s="275"/>
      <c r="C152" s="275"/>
      <c r="D152" s="228" t="s">
        <v>799</v>
      </c>
      <c r="E152" s="77" t="s">
        <v>800</v>
      </c>
      <c r="F152" s="77"/>
      <c r="G152" s="77"/>
      <c r="H152" s="77"/>
      <c r="I152" s="77"/>
      <c r="J152" s="79">
        <v>119</v>
      </c>
      <c r="K152" s="49" t="s">
        <v>146</v>
      </c>
      <c r="L152" s="49"/>
      <c r="M152" s="49"/>
    </row>
    <row r="153" spans="1:13" ht="20.25">
      <c r="A153" s="281"/>
      <c r="B153" s="275"/>
      <c r="C153" s="275"/>
      <c r="D153" s="228"/>
      <c r="E153" s="77" t="s">
        <v>801</v>
      </c>
      <c r="F153" s="77"/>
      <c r="G153" s="77"/>
      <c r="H153" s="77"/>
      <c r="I153" s="77"/>
      <c r="J153" s="79">
        <v>120</v>
      </c>
      <c r="K153" s="49" t="s">
        <v>146</v>
      </c>
      <c r="L153" s="49"/>
      <c r="M153" s="49"/>
    </row>
    <row r="154" spans="1:13" ht="20.25">
      <c r="A154" s="281"/>
      <c r="B154" s="275"/>
      <c r="C154" s="275"/>
      <c r="D154" s="228"/>
      <c r="E154" s="77" t="s">
        <v>802</v>
      </c>
      <c r="F154" s="77"/>
      <c r="G154" s="77"/>
      <c r="H154" s="77"/>
      <c r="I154" s="77"/>
      <c r="J154" s="79">
        <v>121</v>
      </c>
      <c r="K154" s="49" t="s">
        <v>146</v>
      </c>
      <c r="L154" s="49"/>
      <c r="M154" s="49"/>
    </row>
    <row r="155" spans="1:13" ht="20.25">
      <c r="A155" s="281"/>
      <c r="B155" s="275"/>
      <c r="C155" s="275"/>
      <c r="D155" s="228"/>
      <c r="E155" s="77" t="s">
        <v>803</v>
      </c>
      <c r="F155" s="77"/>
      <c r="G155" s="77"/>
      <c r="H155" s="77"/>
      <c r="I155" s="77"/>
      <c r="J155" s="79">
        <v>122</v>
      </c>
      <c r="K155" s="49" t="s">
        <v>146</v>
      </c>
      <c r="L155" s="49"/>
      <c r="M155" s="49"/>
    </row>
    <row r="156" spans="1:13" ht="20.25">
      <c r="A156" s="281"/>
      <c r="B156" s="275"/>
      <c r="C156" s="279"/>
      <c r="D156" s="228"/>
      <c r="E156" s="77" t="s">
        <v>804</v>
      </c>
      <c r="F156" s="77"/>
      <c r="G156" s="77"/>
      <c r="H156" s="77"/>
      <c r="I156" s="77"/>
      <c r="J156" s="79">
        <v>123</v>
      </c>
      <c r="K156" s="49" t="s">
        <v>146</v>
      </c>
      <c r="L156" s="49"/>
      <c r="M156" s="49"/>
    </row>
    <row r="157" spans="1:13" ht="20.25">
      <c r="A157" s="281"/>
      <c r="B157" s="275"/>
      <c r="C157" s="274" t="s">
        <v>605</v>
      </c>
      <c r="D157" s="276" t="s">
        <v>805</v>
      </c>
      <c r="E157" s="77" t="s">
        <v>806</v>
      </c>
      <c r="F157" s="77"/>
      <c r="G157" s="77"/>
      <c r="H157" s="77"/>
      <c r="I157" s="77"/>
      <c r="J157" s="79">
        <v>124</v>
      </c>
      <c r="K157" s="49" t="s">
        <v>146</v>
      </c>
      <c r="L157" s="49"/>
      <c r="M157" s="49"/>
    </row>
    <row r="158" spans="1:13" ht="20.25">
      <c r="A158" s="281"/>
      <c r="B158" s="275"/>
      <c r="C158" s="275"/>
      <c r="D158" s="277"/>
      <c r="E158" s="77" t="s">
        <v>807</v>
      </c>
      <c r="F158" s="77"/>
      <c r="G158" s="77"/>
      <c r="H158" s="77"/>
      <c r="I158" s="77"/>
      <c r="J158" s="79">
        <v>125</v>
      </c>
      <c r="K158" s="49" t="s">
        <v>146</v>
      </c>
      <c r="L158" s="49"/>
      <c r="M158" s="49"/>
    </row>
    <row r="159" spans="1:13" ht="20.25">
      <c r="A159" s="281"/>
      <c r="B159" s="275"/>
      <c r="C159" s="275"/>
      <c r="D159" s="277"/>
      <c r="E159" s="77" t="s">
        <v>808</v>
      </c>
      <c r="F159" s="77"/>
      <c r="G159" s="77"/>
      <c r="H159" s="77"/>
      <c r="I159" s="77"/>
      <c r="J159" s="79">
        <v>126</v>
      </c>
      <c r="K159" s="49" t="s">
        <v>146</v>
      </c>
      <c r="L159" s="49"/>
      <c r="M159" s="49"/>
    </row>
    <row r="160" spans="1:13" ht="20.25">
      <c r="A160" s="281"/>
      <c r="B160" s="275"/>
      <c r="C160" s="275"/>
      <c r="D160" s="277"/>
      <c r="E160" s="77" t="s">
        <v>809</v>
      </c>
      <c r="F160" s="77"/>
      <c r="G160" s="77"/>
      <c r="H160" s="77"/>
      <c r="I160" s="77"/>
      <c r="J160" s="79">
        <v>127</v>
      </c>
      <c r="K160" s="49" t="s">
        <v>146</v>
      </c>
      <c r="L160" s="49"/>
      <c r="M160" s="49"/>
    </row>
    <row r="161" spans="1:13" ht="20.25">
      <c r="A161" s="281"/>
      <c r="B161" s="275"/>
      <c r="C161" s="275"/>
      <c r="D161" s="277"/>
      <c r="E161" s="77" t="s">
        <v>810</v>
      </c>
      <c r="F161" s="77"/>
      <c r="G161" s="77"/>
      <c r="H161" s="77"/>
      <c r="I161" s="77"/>
      <c r="J161" s="79">
        <v>128</v>
      </c>
      <c r="K161" s="49" t="s">
        <v>146</v>
      </c>
      <c r="L161" s="49"/>
      <c r="M161" s="49"/>
    </row>
    <row r="162" spans="1:13" ht="20.25">
      <c r="A162" s="281"/>
      <c r="B162" s="275"/>
      <c r="C162" s="275"/>
      <c r="D162" s="278"/>
      <c r="E162" s="77" t="s">
        <v>811</v>
      </c>
      <c r="F162" s="77"/>
      <c r="G162" s="77"/>
      <c r="H162" s="77"/>
      <c r="I162" s="77"/>
      <c r="J162" s="79">
        <v>129</v>
      </c>
      <c r="K162" s="49" t="s">
        <v>146</v>
      </c>
      <c r="L162" s="49"/>
      <c r="M162" s="49"/>
    </row>
    <row r="163" spans="1:13" ht="20.25">
      <c r="A163" s="281"/>
      <c r="B163" s="275"/>
      <c r="C163" s="275"/>
      <c r="D163" s="228" t="s">
        <v>812</v>
      </c>
      <c r="E163" s="77" t="s">
        <v>813</v>
      </c>
      <c r="F163" s="77"/>
      <c r="G163" s="77"/>
      <c r="H163" s="77"/>
      <c r="I163" s="77"/>
      <c r="J163" s="79">
        <v>130</v>
      </c>
      <c r="K163" s="49" t="s">
        <v>146</v>
      </c>
      <c r="L163" s="49"/>
      <c r="M163" s="49"/>
    </row>
    <row r="164" spans="1:13" ht="20.25">
      <c r="A164" s="281"/>
      <c r="B164" s="275"/>
      <c r="C164" s="275"/>
      <c r="D164" s="228"/>
      <c r="E164" s="77" t="s">
        <v>814</v>
      </c>
      <c r="F164" s="77"/>
      <c r="G164" s="77"/>
      <c r="H164" s="77"/>
      <c r="I164" s="77"/>
      <c r="J164" s="79">
        <v>131</v>
      </c>
      <c r="K164" s="49" t="s">
        <v>146</v>
      </c>
      <c r="L164" s="49"/>
      <c r="M164" s="49"/>
    </row>
    <row r="165" spans="1:13" ht="20.25">
      <c r="A165" s="281"/>
      <c r="B165" s="275"/>
      <c r="C165" s="275"/>
      <c r="D165" s="228" t="s">
        <v>815</v>
      </c>
      <c r="E165" s="77" t="s">
        <v>816</v>
      </c>
      <c r="F165" s="77"/>
      <c r="G165" s="77"/>
      <c r="H165" s="77"/>
      <c r="I165" s="77"/>
      <c r="J165" s="79">
        <v>132</v>
      </c>
      <c r="K165" s="49" t="s">
        <v>146</v>
      </c>
      <c r="L165" s="49"/>
      <c r="M165" s="49"/>
    </row>
    <row r="166" spans="1:13" ht="20.25">
      <c r="A166" s="281"/>
      <c r="B166" s="275"/>
      <c r="C166" s="279"/>
      <c r="D166" s="228"/>
      <c r="E166" s="77" t="s">
        <v>817</v>
      </c>
      <c r="F166" s="77"/>
      <c r="G166" s="77"/>
      <c r="H166" s="77"/>
      <c r="I166" s="77"/>
      <c r="J166" s="79">
        <v>133</v>
      </c>
      <c r="K166" s="49" t="s">
        <v>146</v>
      </c>
      <c r="L166" s="49"/>
      <c r="M166" s="49"/>
    </row>
    <row r="167" spans="1:13" ht="20.25">
      <c r="A167" s="281"/>
      <c r="B167" s="275"/>
      <c r="C167" s="274" t="s">
        <v>818</v>
      </c>
      <c r="D167" s="65" t="s">
        <v>819</v>
      </c>
      <c r="E167" s="77" t="s">
        <v>820</v>
      </c>
      <c r="F167" s="77"/>
      <c r="G167" s="77"/>
      <c r="H167" s="77"/>
      <c r="I167" s="77"/>
      <c r="J167" s="79">
        <v>134</v>
      </c>
      <c r="K167" s="49"/>
      <c r="L167" s="49" t="s">
        <v>146</v>
      </c>
      <c r="M167" s="49"/>
    </row>
    <row r="168" spans="1:13" ht="60.75">
      <c r="A168" s="281"/>
      <c r="B168" s="279"/>
      <c r="C168" s="279"/>
      <c r="D168" s="65" t="s">
        <v>821</v>
      </c>
      <c r="E168" s="77" t="s">
        <v>822</v>
      </c>
      <c r="F168" s="77"/>
      <c r="G168" s="77"/>
      <c r="H168" s="77"/>
      <c r="I168" s="77"/>
      <c r="J168" s="79">
        <v>135</v>
      </c>
      <c r="K168" s="49"/>
      <c r="L168" s="49" t="s">
        <v>146</v>
      </c>
      <c r="M168" s="49"/>
    </row>
    <row r="169" spans="1:13" ht="20.25">
      <c r="A169" s="281"/>
      <c r="B169" s="274" t="s">
        <v>823</v>
      </c>
      <c r="C169" s="84" t="s">
        <v>824</v>
      </c>
      <c r="D169" s="66"/>
      <c r="E169" s="66"/>
      <c r="F169" s="66"/>
      <c r="G169" s="66"/>
      <c r="H169" s="66"/>
      <c r="I169" s="66"/>
      <c r="J169" s="79">
        <v>136</v>
      </c>
      <c r="K169" s="49"/>
      <c r="L169" s="49"/>
      <c r="M169" s="49" t="s">
        <v>146</v>
      </c>
    </row>
    <row r="170" spans="1:13" ht="20.25">
      <c r="A170" s="281"/>
      <c r="B170" s="275"/>
      <c r="C170" s="84" t="s">
        <v>825</v>
      </c>
      <c r="D170" s="67"/>
      <c r="E170" s="67"/>
      <c r="F170" s="68"/>
      <c r="G170" s="66"/>
      <c r="H170" s="66"/>
      <c r="I170" s="66"/>
      <c r="J170" s="79">
        <v>137</v>
      </c>
      <c r="K170" s="49"/>
      <c r="L170" s="49"/>
      <c r="M170" s="49" t="s">
        <v>146</v>
      </c>
    </row>
    <row r="171" spans="1:13" ht="20.25">
      <c r="A171" s="282"/>
      <c r="B171" s="279"/>
      <c r="C171" s="84" t="s">
        <v>606</v>
      </c>
      <c r="D171" s="69"/>
      <c r="E171" s="69"/>
      <c r="F171" s="66"/>
      <c r="G171" s="66"/>
      <c r="H171" s="66"/>
      <c r="I171" s="66"/>
      <c r="J171" s="79">
        <v>138</v>
      </c>
      <c r="K171" s="49"/>
      <c r="L171" s="49" t="s">
        <v>146</v>
      </c>
      <c r="M171" s="49"/>
    </row>
    <row r="172" spans="1:13" ht="37.5" customHeight="1">
      <c r="A172" s="40" t="s">
        <v>624</v>
      </c>
      <c r="B172" s="75" t="s">
        <v>625</v>
      </c>
      <c r="C172" s="75" t="s">
        <v>626</v>
      </c>
      <c r="D172" s="75" t="s">
        <v>627</v>
      </c>
      <c r="E172" s="75" t="s">
        <v>628</v>
      </c>
      <c r="F172" s="75" t="s">
        <v>629</v>
      </c>
      <c r="G172" s="234" t="s">
        <v>630</v>
      </c>
      <c r="H172" s="234"/>
      <c r="I172" s="234"/>
      <c r="J172" s="75" t="s">
        <v>629</v>
      </c>
      <c r="K172" s="283" t="s">
        <v>826</v>
      </c>
      <c r="L172" s="283"/>
      <c r="M172" s="283"/>
    </row>
    <row r="173" spans="1:13" ht="37.5">
      <c r="A173" s="62"/>
      <c r="B173" s="63"/>
      <c r="C173" s="75"/>
      <c r="D173" s="75"/>
      <c r="E173" s="41"/>
      <c r="F173" s="41"/>
      <c r="G173" s="41" t="s">
        <v>632</v>
      </c>
      <c r="H173" s="41" t="s">
        <v>633</v>
      </c>
      <c r="I173" s="41" t="s">
        <v>634</v>
      </c>
      <c r="J173" s="75"/>
      <c r="K173" s="42" t="s">
        <v>632</v>
      </c>
      <c r="L173" s="42" t="s">
        <v>633</v>
      </c>
      <c r="M173" s="42" t="s">
        <v>634</v>
      </c>
    </row>
    <row r="174" spans="1:13" ht="20.25" customHeight="1">
      <c r="A174" s="280" t="s">
        <v>827</v>
      </c>
      <c r="B174" s="274" t="s">
        <v>828</v>
      </c>
      <c r="C174" s="274" t="s">
        <v>829</v>
      </c>
      <c r="D174" s="274" t="s">
        <v>830</v>
      </c>
      <c r="E174" s="46" t="s">
        <v>831</v>
      </c>
      <c r="F174" s="77"/>
      <c r="G174" s="46" t="s">
        <v>146</v>
      </c>
      <c r="H174" s="77"/>
      <c r="I174" s="46"/>
      <c r="J174" s="79">
        <v>1</v>
      </c>
      <c r="K174" s="49" t="s">
        <v>146</v>
      </c>
      <c r="L174" s="49"/>
      <c r="M174" s="49"/>
    </row>
    <row r="175" spans="1:13" ht="40.5">
      <c r="A175" s="281"/>
      <c r="B175" s="275"/>
      <c r="C175" s="275"/>
      <c r="D175" s="275"/>
      <c r="E175" s="46" t="s">
        <v>607</v>
      </c>
      <c r="F175" s="77"/>
      <c r="G175" s="46"/>
      <c r="H175" s="77"/>
      <c r="I175" s="46"/>
      <c r="J175" s="79">
        <v>2</v>
      </c>
      <c r="K175" s="49" t="s">
        <v>146</v>
      </c>
      <c r="L175" s="49"/>
      <c r="M175" s="49"/>
    </row>
    <row r="176" spans="1:13" ht="40.5">
      <c r="A176" s="281"/>
      <c r="B176" s="275"/>
      <c r="C176" s="275"/>
      <c r="D176" s="275"/>
      <c r="E176" s="46" t="s">
        <v>832</v>
      </c>
      <c r="F176" s="77"/>
      <c r="G176" s="46"/>
      <c r="H176" s="77"/>
      <c r="I176" s="46"/>
      <c r="J176" s="79">
        <v>3</v>
      </c>
      <c r="K176" s="49" t="s">
        <v>146</v>
      </c>
      <c r="L176" s="49"/>
      <c r="M176" s="49"/>
    </row>
    <row r="177" spans="1:13" ht="40.5">
      <c r="A177" s="281"/>
      <c r="B177" s="275"/>
      <c r="C177" s="275"/>
      <c r="D177" s="275"/>
      <c r="E177" s="46" t="s">
        <v>833</v>
      </c>
      <c r="F177" s="77"/>
      <c r="G177" s="46"/>
      <c r="H177" s="77"/>
      <c r="I177" s="46"/>
      <c r="J177" s="79">
        <v>4</v>
      </c>
      <c r="K177" s="49" t="s">
        <v>146</v>
      </c>
      <c r="L177" s="49"/>
      <c r="M177" s="49"/>
    </row>
    <row r="178" spans="1:13" ht="40.5">
      <c r="A178" s="281"/>
      <c r="B178" s="275"/>
      <c r="C178" s="275"/>
      <c r="D178" s="275"/>
      <c r="E178" s="46" t="s">
        <v>607</v>
      </c>
      <c r="F178" s="77"/>
      <c r="G178" s="46"/>
      <c r="H178" s="77"/>
      <c r="I178" s="46"/>
      <c r="J178" s="79">
        <v>5</v>
      </c>
      <c r="K178" s="49" t="s">
        <v>146</v>
      </c>
      <c r="L178" s="49"/>
      <c r="M178" s="49"/>
    </row>
    <row r="179" spans="1:13" ht="20.25" customHeight="1">
      <c r="A179" s="281"/>
      <c r="B179" s="275"/>
      <c r="C179" s="275"/>
      <c r="D179" s="275" t="s">
        <v>834</v>
      </c>
      <c r="E179" s="77" t="s">
        <v>835</v>
      </c>
      <c r="F179" s="77"/>
      <c r="G179" s="46"/>
      <c r="H179" s="77"/>
      <c r="I179" s="46"/>
      <c r="J179" s="79">
        <v>6</v>
      </c>
      <c r="K179" s="49" t="s">
        <v>146</v>
      </c>
      <c r="L179" s="49"/>
      <c r="M179" s="49"/>
    </row>
    <row r="180" spans="1:13" ht="20.25">
      <c r="A180" s="281"/>
      <c r="B180" s="275"/>
      <c r="C180" s="279"/>
      <c r="D180" s="275"/>
      <c r="E180" s="70" t="s">
        <v>836</v>
      </c>
      <c r="F180" s="77"/>
      <c r="G180" s="46"/>
      <c r="H180" s="77"/>
      <c r="I180" s="46"/>
      <c r="J180" s="79">
        <v>7</v>
      </c>
      <c r="K180" s="49" t="s">
        <v>146</v>
      </c>
      <c r="L180" s="49"/>
      <c r="M180" s="49"/>
    </row>
    <row r="181" spans="1:13" ht="20.25">
      <c r="A181" s="281"/>
      <c r="B181" s="275"/>
      <c r="C181" s="274" t="s">
        <v>837</v>
      </c>
      <c r="D181" s="274" t="s">
        <v>838</v>
      </c>
      <c r="E181" s="46" t="s">
        <v>839</v>
      </c>
      <c r="F181" s="77"/>
      <c r="G181" s="46" t="s">
        <v>146</v>
      </c>
      <c r="H181" s="46"/>
      <c r="I181" s="77"/>
      <c r="J181" s="79">
        <v>8</v>
      </c>
      <c r="K181" s="49"/>
      <c r="L181" s="49" t="s">
        <v>146</v>
      </c>
      <c r="M181" s="49"/>
    </row>
    <row r="182" spans="1:13" ht="20.25">
      <c r="A182" s="281"/>
      <c r="B182" s="275"/>
      <c r="C182" s="275"/>
      <c r="D182" s="275"/>
      <c r="E182" s="46" t="s">
        <v>840</v>
      </c>
      <c r="F182" s="77"/>
      <c r="G182" s="46" t="s">
        <v>146</v>
      </c>
      <c r="H182" s="46"/>
      <c r="I182" s="46"/>
      <c r="J182" s="79">
        <v>9</v>
      </c>
      <c r="K182" s="49"/>
      <c r="L182" s="49" t="s">
        <v>146</v>
      </c>
      <c r="M182" s="49"/>
    </row>
    <row r="183" spans="1:13" ht="20.25">
      <c r="A183" s="281"/>
      <c r="B183" s="275"/>
      <c r="C183" s="275"/>
      <c r="D183" s="275"/>
      <c r="E183" s="46" t="s">
        <v>841</v>
      </c>
      <c r="F183" s="77"/>
      <c r="G183" s="46" t="s">
        <v>146</v>
      </c>
      <c r="H183" s="77"/>
      <c r="I183" s="46"/>
      <c r="J183" s="79">
        <v>10</v>
      </c>
      <c r="K183" s="49"/>
      <c r="L183" s="49" t="s">
        <v>146</v>
      </c>
      <c r="M183" s="49"/>
    </row>
    <row r="184" spans="1:13" ht="20.25">
      <c r="A184" s="281"/>
      <c r="B184" s="275"/>
      <c r="C184" s="275"/>
      <c r="D184" s="279"/>
      <c r="E184" s="46" t="s">
        <v>842</v>
      </c>
      <c r="F184" s="77"/>
      <c r="G184" s="46" t="s">
        <v>146</v>
      </c>
      <c r="H184" s="46"/>
      <c r="I184" s="77"/>
      <c r="J184" s="79">
        <v>11</v>
      </c>
      <c r="K184" s="49"/>
      <c r="L184" s="49" t="s">
        <v>146</v>
      </c>
      <c r="M184" s="49"/>
    </row>
    <row r="185" spans="1:13" ht="20.25">
      <c r="A185" s="281"/>
      <c r="B185" s="275"/>
      <c r="C185" s="275"/>
      <c r="D185" s="274" t="s">
        <v>843</v>
      </c>
      <c r="E185" s="46" t="s">
        <v>844</v>
      </c>
      <c r="F185" s="77"/>
      <c r="G185" s="46"/>
      <c r="H185" s="46" t="s">
        <v>146</v>
      </c>
      <c r="I185" s="77"/>
      <c r="J185" s="79">
        <v>12</v>
      </c>
      <c r="K185" s="49" t="s">
        <v>146</v>
      </c>
      <c r="L185" s="49"/>
      <c r="M185" s="49"/>
    </row>
    <row r="186" spans="1:13" ht="20.25">
      <c r="A186" s="281"/>
      <c r="B186" s="275"/>
      <c r="C186" s="275"/>
      <c r="D186" s="275"/>
      <c r="E186" s="46" t="s">
        <v>845</v>
      </c>
      <c r="F186" s="77"/>
      <c r="G186" s="46"/>
      <c r="H186" s="46"/>
      <c r="I186" s="77"/>
      <c r="J186" s="79">
        <v>13</v>
      </c>
      <c r="K186" s="49"/>
      <c r="L186" s="49" t="s">
        <v>146</v>
      </c>
      <c r="M186" s="49"/>
    </row>
    <row r="187" spans="1:13" ht="20.25">
      <c r="A187" s="281"/>
      <c r="B187" s="275"/>
      <c r="C187" s="275"/>
      <c r="D187" s="275"/>
      <c r="E187" s="46" t="s">
        <v>608</v>
      </c>
      <c r="F187" s="77"/>
      <c r="G187" s="46"/>
      <c r="H187" s="46"/>
      <c r="I187" s="77"/>
      <c r="J187" s="79">
        <v>14</v>
      </c>
      <c r="K187" s="49"/>
      <c r="L187" s="49" t="s">
        <v>146</v>
      </c>
      <c r="M187" s="49"/>
    </row>
    <row r="188" spans="1:13" ht="20.25">
      <c r="A188" s="281"/>
      <c r="B188" s="275"/>
      <c r="C188" s="275"/>
      <c r="D188" s="275"/>
      <c r="E188" s="46" t="s">
        <v>846</v>
      </c>
      <c r="F188" s="77"/>
      <c r="G188" s="46"/>
      <c r="H188" s="46"/>
      <c r="I188" s="77"/>
      <c r="J188" s="79">
        <v>15</v>
      </c>
      <c r="K188" s="49"/>
      <c r="L188" s="49" t="s">
        <v>146</v>
      </c>
      <c r="M188" s="49"/>
    </row>
    <row r="189" spans="1:13" ht="20.25">
      <c r="A189" s="281"/>
      <c r="B189" s="275"/>
      <c r="C189" s="275"/>
      <c r="D189" s="275"/>
      <c r="E189" s="46" t="s">
        <v>847</v>
      </c>
      <c r="F189" s="77"/>
      <c r="G189" s="46"/>
      <c r="H189" s="46"/>
      <c r="I189" s="77"/>
      <c r="J189" s="79">
        <v>16</v>
      </c>
      <c r="K189" s="49"/>
      <c r="L189" s="49" t="s">
        <v>146</v>
      </c>
      <c r="M189" s="49"/>
    </row>
    <row r="190" spans="1:13" ht="20.25">
      <c r="A190" s="281"/>
      <c r="B190" s="275"/>
      <c r="C190" s="275"/>
      <c r="D190" s="279"/>
      <c r="E190" s="46" t="s">
        <v>848</v>
      </c>
      <c r="F190" s="77"/>
      <c r="G190" s="46"/>
      <c r="H190" s="46"/>
      <c r="I190" s="46"/>
      <c r="J190" s="79">
        <v>17</v>
      </c>
      <c r="K190" s="49"/>
      <c r="L190" s="49" t="s">
        <v>146</v>
      </c>
      <c r="M190" s="49"/>
    </row>
    <row r="191" spans="1:13" ht="20.25" customHeight="1">
      <c r="A191" s="281"/>
      <c r="B191" s="275"/>
      <c r="C191" s="275"/>
      <c r="D191" s="228" t="s">
        <v>849</v>
      </c>
      <c r="E191" s="46" t="s">
        <v>850</v>
      </c>
      <c r="F191" s="77"/>
      <c r="G191" s="46" t="s">
        <v>146</v>
      </c>
      <c r="H191" s="46"/>
      <c r="I191" s="46"/>
      <c r="J191" s="79">
        <v>18</v>
      </c>
      <c r="K191" s="49" t="s">
        <v>146</v>
      </c>
      <c r="L191" s="49"/>
      <c r="M191" s="49"/>
    </row>
    <row r="192" spans="1:13" ht="20.25">
      <c r="A192" s="281"/>
      <c r="B192" s="275"/>
      <c r="C192" s="275"/>
      <c r="D192" s="228"/>
      <c r="E192" s="77" t="s">
        <v>851</v>
      </c>
      <c r="F192" s="77"/>
      <c r="G192" s="46"/>
      <c r="H192" s="46"/>
      <c r="I192" s="77"/>
      <c r="J192" s="79">
        <v>19</v>
      </c>
      <c r="K192" s="49"/>
      <c r="L192" s="49" t="s">
        <v>146</v>
      </c>
      <c r="M192" s="49"/>
    </row>
    <row r="193" spans="1:13" ht="20.25">
      <c r="A193" s="281"/>
      <c r="B193" s="275"/>
      <c r="C193" s="275"/>
      <c r="D193" s="274" t="s">
        <v>852</v>
      </c>
      <c r="E193" s="77" t="s">
        <v>853</v>
      </c>
      <c r="F193" s="77"/>
      <c r="G193" s="46"/>
      <c r="H193" s="77"/>
      <c r="I193" s="46"/>
      <c r="J193" s="79">
        <v>20</v>
      </c>
      <c r="K193" s="49" t="s">
        <v>146</v>
      </c>
      <c r="L193" s="49"/>
      <c r="M193" s="49" t="s">
        <v>146</v>
      </c>
    </row>
    <row r="194" spans="1:13" ht="20.25">
      <c r="A194" s="281"/>
      <c r="B194" s="275"/>
      <c r="C194" s="275"/>
      <c r="D194" s="275"/>
      <c r="E194" s="77" t="s">
        <v>854</v>
      </c>
      <c r="F194" s="77"/>
      <c r="G194" s="46"/>
      <c r="H194" s="77"/>
      <c r="I194" s="46"/>
      <c r="J194" s="79">
        <v>21</v>
      </c>
      <c r="K194" s="49"/>
      <c r="L194" s="49"/>
      <c r="M194" s="49" t="s">
        <v>146</v>
      </c>
    </row>
    <row r="195" spans="1:13" ht="20.25">
      <c r="A195" s="281"/>
      <c r="B195" s="275"/>
      <c r="C195" s="275"/>
      <c r="D195" s="275"/>
      <c r="E195" s="77" t="s">
        <v>855</v>
      </c>
      <c r="F195" s="77"/>
      <c r="G195" s="46"/>
      <c r="H195" s="46" t="s">
        <v>146</v>
      </c>
      <c r="I195" s="77"/>
      <c r="J195" s="79">
        <v>22</v>
      </c>
      <c r="K195" s="49"/>
      <c r="L195" s="49"/>
      <c r="M195" s="49" t="s">
        <v>146</v>
      </c>
    </row>
    <row r="196" spans="1:13" ht="20.25">
      <c r="A196" s="281"/>
      <c r="B196" s="275"/>
      <c r="C196" s="275"/>
      <c r="D196" s="279"/>
      <c r="E196" s="46" t="s">
        <v>856</v>
      </c>
      <c r="F196" s="77"/>
      <c r="G196" s="46"/>
      <c r="H196" s="46"/>
      <c r="I196" s="77"/>
      <c r="J196" s="79">
        <v>23</v>
      </c>
      <c r="K196" s="49"/>
      <c r="L196" s="49"/>
      <c r="M196" s="49" t="s">
        <v>146</v>
      </c>
    </row>
    <row r="197" spans="1:13" ht="20.25">
      <c r="A197" s="281"/>
      <c r="B197" s="275"/>
      <c r="C197" s="275"/>
      <c r="D197" s="274" t="s">
        <v>857</v>
      </c>
      <c r="E197" s="77" t="s">
        <v>858</v>
      </c>
      <c r="F197" s="77"/>
      <c r="G197" s="46"/>
      <c r="H197" s="46"/>
      <c r="I197" s="77"/>
      <c r="J197" s="79">
        <v>24</v>
      </c>
      <c r="K197" s="49"/>
      <c r="L197" s="49" t="s">
        <v>146</v>
      </c>
      <c r="M197" s="49"/>
    </row>
    <row r="198" spans="1:13" ht="20.25">
      <c r="A198" s="281"/>
      <c r="B198" s="275"/>
      <c r="C198" s="275"/>
      <c r="D198" s="275"/>
      <c r="E198" s="77" t="s">
        <v>859</v>
      </c>
      <c r="F198" s="77"/>
      <c r="G198" s="46"/>
      <c r="H198" s="46"/>
      <c r="I198" s="77"/>
      <c r="J198" s="79">
        <v>25</v>
      </c>
      <c r="K198" s="49" t="s">
        <v>146</v>
      </c>
      <c r="L198" s="49"/>
      <c r="M198" s="49"/>
    </row>
    <row r="199" spans="1:13" ht="20.25">
      <c r="A199" s="281"/>
      <c r="B199" s="275"/>
      <c r="C199" s="274" t="s">
        <v>860</v>
      </c>
      <c r="D199" s="275" t="s">
        <v>861</v>
      </c>
      <c r="E199" s="77" t="s">
        <v>862</v>
      </c>
      <c r="F199" s="77"/>
      <c r="G199" s="46"/>
      <c r="H199" s="46"/>
      <c r="I199" s="46"/>
      <c r="J199" s="79">
        <v>26</v>
      </c>
      <c r="K199" s="49"/>
      <c r="L199" s="49" t="s">
        <v>146</v>
      </c>
      <c r="M199" s="49"/>
    </row>
    <row r="200" spans="1:13" ht="20.25">
      <c r="A200" s="281"/>
      <c r="B200" s="275"/>
      <c r="C200" s="275"/>
      <c r="D200" s="279"/>
      <c r="E200" s="77" t="s">
        <v>863</v>
      </c>
      <c r="F200" s="77"/>
      <c r="G200" s="46"/>
      <c r="H200" s="46"/>
      <c r="I200" s="46"/>
      <c r="J200" s="79">
        <v>27</v>
      </c>
      <c r="K200" s="49"/>
      <c r="L200" s="49"/>
      <c r="M200" s="49" t="s">
        <v>146</v>
      </c>
    </row>
    <row r="201" spans="1:13" ht="20.25">
      <c r="A201" s="281"/>
      <c r="B201" s="275"/>
      <c r="C201" s="275"/>
      <c r="D201" s="274" t="s">
        <v>864</v>
      </c>
      <c r="E201" s="77" t="s">
        <v>865</v>
      </c>
      <c r="F201" s="77"/>
      <c r="G201" s="46"/>
      <c r="H201" s="77"/>
      <c r="I201" s="46"/>
      <c r="J201" s="79">
        <v>28</v>
      </c>
      <c r="K201" s="49"/>
      <c r="L201" s="49"/>
      <c r="M201" s="49" t="s">
        <v>146</v>
      </c>
    </row>
    <row r="202" spans="1:13" ht="20.25">
      <c r="A202" s="281"/>
      <c r="B202" s="275"/>
      <c r="C202" s="275"/>
      <c r="D202" s="275"/>
      <c r="E202" s="77" t="s">
        <v>866</v>
      </c>
      <c r="F202" s="77"/>
      <c r="G202" s="46"/>
      <c r="H202" s="77"/>
      <c r="I202" s="46"/>
      <c r="J202" s="79">
        <v>29</v>
      </c>
      <c r="K202" s="49"/>
      <c r="L202" s="49"/>
      <c r="M202" s="49" t="s">
        <v>146</v>
      </c>
    </row>
    <row r="203" spans="1:13" ht="20.25">
      <c r="A203" s="281"/>
      <c r="B203" s="275"/>
      <c r="C203" s="275"/>
      <c r="D203" s="279"/>
      <c r="E203" s="77" t="s">
        <v>867</v>
      </c>
      <c r="F203" s="77"/>
      <c r="G203" s="46"/>
      <c r="H203" s="46"/>
      <c r="I203" s="77"/>
      <c r="J203" s="79">
        <v>30</v>
      </c>
      <c r="K203" s="49"/>
      <c r="L203" s="49"/>
      <c r="M203" s="49" t="s">
        <v>146</v>
      </c>
    </row>
    <row r="204" spans="1:13" ht="20.25">
      <c r="A204" s="281"/>
      <c r="B204" s="275"/>
      <c r="C204" s="275"/>
      <c r="D204" s="274" t="s">
        <v>868</v>
      </c>
      <c r="E204" s="77" t="s">
        <v>869</v>
      </c>
      <c r="F204" s="77"/>
      <c r="G204" s="46"/>
      <c r="H204" s="46"/>
      <c r="I204" s="46"/>
      <c r="J204" s="79">
        <v>31</v>
      </c>
      <c r="K204" s="49"/>
      <c r="L204" s="49"/>
      <c r="M204" s="49" t="s">
        <v>146</v>
      </c>
    </row>
    <row r="205" spans="1:13" ht="20.25">
      <c r="A205" s="281"/>
      <c r="B205" s="275"/>
      <c r="C205" s="275"/>
      <c r="D205" s="275"/>
      <c r="E205" s="77" t="s">
        <v>870</v>
      </c>
      <c r="F205" s="77"/>
      <c r="G205" s="46"/>
      <c r="H205" s="46"/>
      <c r="I205" s="77"/>
      <c r="J205" s="79">
        <v>32</v>
      </c>
      <c r="K205" s="49"/>
      <c r="L205" s="49"/>
      <c r="M205" s="49" t="s">
        <v>146</v>
      </c>
    </row>
    <row r="206" spans="1:13" ht="20.25">
      <c r="A206" s="281"/>
      <c r="B206" s="275"/>
      <c r="C206" s="275"/>
      <c r="D206" s="275"/>
      <c r="E206" s="77" t="s">
        <v>871</v>
      </c>
      <c r="F206" s="77"/>
      <c r="G206" s="46"/>
      <c r="H206" s="46"/>
      <c r="I206" s="77"/>
      <c r="J206" s="79">
        <v>33</v>
      </c>
      <c r="K206" s="49"/>
      <c r="L206" s="49"/>
      <c r="M206" s="49" t="s">
        <v>146</v>
      </c>
    </row>
    <row r="207" spans="1:13" ht="20.25">
      <c r="A207" s="281"/>
      <c r="B207" s="275"/>
      <c r="C207" s="275"/>
      <c r="D207" s="275"/>
      <c r="E207" s="77" t="s">
        <v>872</v>
      </c>
      <c r="F207" s="77"/>
      <c r="G207" s="46"/>
      <c r="H207" s="46"/>
      <c r="I207" s="46"/>
      <c r="J207" s="79">
        <v>34</v>
      </c>
      <c r="K207" s="49"/>
      <c r="L207" s="49" t="s">
        <v>146</v>
      </c>
      <c r="M207" s="49"/>
    </row>
    <row r="208" spans="1:13" ht="20.25">
      <c r="A208" s="281"/>
      <c r="B208" s="275"/>
      <c r="C208" s="275"/>
      <c r="D208" s="275"/>
      <c r="E208" s="77" t="s">
        <v>873</v>
      </c>
      <c r="F208" s="77"/>
      <c r="G208" s="46"/>
      <c r="H208" s="46"/>
      <c r="I208" s="77"/>
      <c r="J208" s="79">
        <v>35</v>
      </c>
      <c r="K208" s="49"/>
      <c r="L208" s="49" t="s">
        <v>146</v>
      </c>
      <c r="M208" s="49"/>
    </row>
    <row r="209" spans="1:13" ht="20.25">
      <c r="A209" s="281"/>
      <c r="B209" s="275"/>
      <c r="C209" s="275"/>
      <c r="D209" s="279"/>
      <c r="E209" s="77" t="s">
        <v>874</v>
      </c>
      <c r="F209" s="77"/>
      <c r="G209" s="46"/>
      <c r="H209" s="46"/>
      <c r="I209" s="46"/>
      <c r="J209" s="79">
        <v>36</v>
      </c>
      <c r="K209" s="49"/>
      <c r="L209" s="49" t="s">
        <v>146</v>
      </c>
      <c r="M209" s="49"/>
    </row>
    <row r="210" spans="1:13" ht="20.25">
      <c r="A210" s="281"/>
      <c r="B210" s="275"/>
      <c r="C210" s="275"/>
      <c r="D210" s="274" t="s">
        <v>875</v>
      </c>
      <c r="E210" s="77" t="s">
        <v>876</v>
      </c>
      <c r="F210" s="77"/>
      <c r="G210" s="46"/>
      <c r="H210" s="46"/>
      <c r="I210" s="46"/>
      <c r="J210" s="79">
        <v>37</v>
      </c>
      <c r="K210" s="49"/>
      <c r="L210" s="49"/>
      <c r="M210" s="49" t="s">
        <v>146</v>
      </c>
    </row>
    <row r="211" spans="1:13" ht="20.25">
      <c r="A211" s="281"/>
      <c r="B211" s="275"/>
      <c r="C211" s="275"/>
      <c r="D211" s="279"/>
      <c r="E211" s="77" t="s">
        <v>877</v>
      </c>
      <c r="F211" s="77"/>
      <c r="G211" s="46"/>
      <c r="H211" s="46"/>
      <c r="I211" s="46"/>
      <c r="J211" s="79">
        <v>38</v>
      </c>
      <c r="K211" s="49"/>
      <c r="L211" s="49" t="s">
        <v>146</v>
      </c>
      <c r="M211" s="49"/>
    </row>
    <row r="212" spans="1:13" ht="20.25">
      <c r="A212" s="281"/>
      <c r="B212" s="275"/>
      <c r="C212" s="274" t="s">
        <v>878</v>
      </c>
      <c r="D212" s="274" t="s">
        <v>879</v>
      </c>
      <c r="E212" s="77" t="s">
        <v>880</v>
      </c>
      <c r="F212" s="77"/>
      <c r="G212" s="46"/>
      <c r="H212" s="46"/>
      <c r="I212" s="46"/>
      <c r="J212" s="79">
        <v>39</v>
      </c>
      <c r="K212" s="49"/>
      <c r="L212" s="49" t="s">
        <v>146</v>
      </c>
      <c r="M212" s="49"/>
    </row>
    <row r="213" spans="1:13" ht="20.25">
      <c r="A213" s="281"/>
      <c r="B213" s="275"/>
      <c r="C213" s="275"/>
      <c r="D213" s="275"/>
      <c r="E213" s="77" t="s">
        <v>881</v>
      </c>
      <c r="F213" s="77"/>
      <c r="G213" s="46"/>
      <c r="H213" s="46"/>
      <c r="I213" s="46"/>
      <c r="J213" s="79">
        <v>40</v>
      </c>
      <c r="K213" s="49"/>
      <c r="L213" s="49" t="s">
        <v>146</v>
      </c>
      <c r="M213" s="49"/>
    </row>
    <row r="214" spans="1:13" ht="20.25">
      <c r="A214" s="281"/>
      <c r="B214" s="275"/>
      <c r="C214" s="275"/>
      <c r="D214" s="275"/>
      <c r="E214" s="77" t="s">
        <v>882</v>
      </c>
      <c r="F214" s="77"/>
      <c r="G214" s="46"/>
      <c r="H214" s="46"/>
      <c r="I214" s="46"/>
      <c r="J214" s="79">
        <v>41</v>
      </c>
      <c r="K214" s="49"/>
      <c r="L214" s="49" t="s">
        <v>146</v>
      </c>
      <c r="M214" s="49"/>
    </row>
    <row r="215" spans="1:13" ht="20.25">
      <c r="A215" s="281"/>
      <c r="B215" s="275"/>
      <c r="C215" s="275"/>
      <c r="D215" s="279"/>
      <c r="E215" s="77" t="s">
        <v>883</v>
      </c>
      <c r="F215" s="77"/>
      <c r="G215" s="46"/>
      <c r="H215" s="46"/>
      <c r="I215" s="46"/>
      <c r="J215" s="79">
        <v>42</v>
      </c>
      <c r="K215" s="49"/>
      <c r="L215" s="49" t="s">
        <v>146</v>
      </c>
      <c r="M215" s="49"/>
    </row>
    <row r="216" spans="1:13" ht="20.25">
      <c r="A216" s="281"/>
      <c r="B216" s="275"/>
      <c r="C216" s="275"/>
      <c r="D216" s="76" t="s">
        <v>609</v>
      </c>
      <c r="E216" s="77"/>
      <c r="F216" s="77"/>
      <c r="G216" s="46"/>
      <c r="H216" s="46"/>
      <c r="I216" s="46"/>
      <c r="J216" s="79">
        <v>43</v>
      </c>
      <c r="K216" s="49"/>
      <c r="L216" s="49" t="s">
        <v>146</v>
      </c>
      <c r="M216" s="49"/>
    </row>
    <row r="217" spans="1:13" ht="20.25">
      <c r="A217" s="281"/>
      <c r="B217" s="275"/>
      <c r="C217" s="275"/>
      <c r="D217" s="274" t="s">
        <v>884</v>
      </c>
      <c r="E217" s="77" t="s">
        <v>885</v>
      </c>
      <c r="F217" s="77"/>
      <c r="G217" s="46"/>
      <c r="H217" s="46"/>
      <c r="I217" s="46"/>
      <c r="J217" s="79">
        <v>44</v>
      </c>
      <c r="K217" s="49"/>
      <c r="L217" s="49"/>
      <c r="M217" s="49" t="s">
        <v>146</v>
      </c>
    </row>
    <row r="218" spans="1:13" ht="20.25">
      <c r="A218" s="281"/>
      <c r="B218" s="275"/>
      <c r="C218" s="275"/>
      <c r="D218" s="275"/>
      <c r="E218" s="77" t="s">
        <v>610</v>
      </c>
      <c r="F218" s="77"/>
      <c r="G218" s="46"/>
      <c r="H218" s="46"/>
      <c r="I218" s="46"/>
      <c r="J218" s="79">
        <v>45</v>
      </c>
      <c r="K218" s="49"/>
      <c r="L218" s="49"/>
      <c r="M218" s="49" t="s">
        <v>146</v>
      </c>
    </row>
    <row r="219" spans="1:13" ht="20.25">
      <c r="A219" s="281"/>
      <c r="B219" s="275"/>
      <c r="C219" s="275"/>
      <c r="D219" s="275"/>
      <c r="E219" s="77" t="s">
        <v>886</v>
      </c>
      <c r="F219" s="77"/>
      <c r="G219" s="46"/>
      <c r="H219" s="46"/>
      <c r="I219" s="46"/>
      <c r="J219" s="79">
        <v>46</v>
      </c>
      <c r="K219" s="49"/>
      <c r="L219" s="49"/>
      <c r="M219" s="49" t="s">
        <v>146</v>
      </c>
    </row>
    <row r="220" spans="1:13" ht="20.25">
      <c r="A220" s="281"/>
      <c r="B220" s="275"/>
      <c r="C220" s="275"/>
      <c r="D220" s="279"/>
      <c r="E220" s="77" t="s">
        <v>887</v>
      </c>
      <c r="F220" s="77"/>
      <c r="G220" s="46"/>
      <c r="H220" s="46"/>
      <c r="I220" s="46"/>
      <c r="J220" s="79">
        <v>47</v>
      </c>
      <c r="K220" s="49"/>
      <c r="L220" s="49" t="s">
        <v>146</v>
      </c>
      <c r="M220" s="49"/>
    </row>
    <row r="221" spans="1:13" ht="20.25">
      <c r="A221" s="281"/>
      <c r="B221" s="275"/>
      <c r="C221" s="275"/>
      <c r="D221" s="274" t="s">
        <v>888</v>
      </c>
      <c r="E221" s="77" t="s">
        <v>889</v>
      </c>
      <c r="F221" s="77"/>
      <c r="G221" s="46"/>
      <c r="H221" s="46"/>
      <c r="I221" s="46"/>
      <c r="J221" s="79">
        <v>48</v>
      </c>
      <c r="K221" s="49"/>
      <c r="L221" s="49"/>
      <c r="M221" s="49" t="s">
        <v>146</v>
      </c>
    </row>
    <row r="222" spans="1:13" ht="20.25">
      <c r="A222" s="281"/>
      <c r="B222" s="275"/>
      <c r="C222" s="275"/>
      <c r="D222" s="279"/>
      <c r="E222" s="77" t="s">
        <v>890</v>
      </c>
      <c r="F222" s="77"/>
      <c r="G222" s="46"/>
      <c r="H222" s="77"/>
      <c r="I222" s="46"/>
      <c r="J222" s="79">
        <v>49</v>
      </c>
      <c r="K222" s="49"/>
      <c r="L222" s="49"/>
      <c r="M222" s="49" t="s">
        <v>146</v>
      </c>
    </row>
    <row r="223" spans="1:13" ht="20.25">
      <c r="A223" s="281"/>
      <c r="B223" s="275"/>
      <c r="C223" s="275"/>
      <c r="D223" s="80" t="s">
        <v>891</v>
      </c>
      <c r="E223" s="77" t="s">
        <v>892</v>
      </c>
      <c r="F223" s="77"/>
      <c r="G223" s="46"/>
      <c r="H223" s="77"/>
      <c r="I223" s="46"/>
      <c r="J223" s="79">
        <v>50</v>
      </c>
      <c r="K223" s="49" t="s">
        <v>146</v>
      </c>
      <c r="L223" s="49"/>
      <c r="M223" s="49"/>
    </row>
    <row r="224" spans="1:13" ht="20.25">
      <c r="A224" s="281"/>
      <c r="B224" s="275"/>
      <c r="C224" s="275"/>
      <c r="D224" s="275" t="s">
        <v>893</v>
      </c>
      <c r="E224" s="77" t="s">
        <v>894</v>
      </c>
      <c r="F224" s="77"/>
      <c r="G224" s="46"/>
      <c r="H224" s="77"/>
      <c r="I224" s="46"/>
      <c r="J224" s="79">
        <v>51</v>
      </c>
      <c r="K224" s="49" t="s">
        <v>146</v>
      </c>
      <c r="L224" s="49"/>
      <c r="M224" s="49"/>
    </row>
    <row r="225" spans="1:13" ht="20.25">
      <c r="A225" s="281"/>
      <c r="B225" s="275"/>
      <c r="C225" s="275"/>
      <c r="D225" s="275"/>
      <c r="E225" s="77" t="s">
        <v>895</v>
      </c>
      <c r="F225" s="77"/>
      <c r="G225" s="46"/>
      <c r="H225" s="77"/>
      <c r="I225" s="46"/>
      <c r="J225" s="79">
        <v>52</v>
      </c>
      <c r="K225" s="49"/>
      <c r="L225" s="49" t="s">
        <v>146</v>
      </c>
      <c r="M225" s="49"/>
    </row>
    <row r="226" spans="1:13" ht="20.25">
      <c r="A226" s="281"/>
      <c r="B226" s="275"/>
      <c r="C226" s="274" t="s">
        <v>896</v>
      </c>
      <c r="D226" s="275" t="s">
        <v>897</v>
      </c>
      <c r="E226" s="77" t="s">
        <v>898</v>
      </c>
      <c r="F226" s="77"/>
      <c r="G226" s="46"/>
      <c r="H226" s="77"/>
      <c r="I226" s="46"/>
      <c r="J226" s="79">
        <v>53</v>
      </c>
      <c r="K226" s="49"/>
      <c r="L226" s="49" t="s">
        <v>146</v>
      </c>
      <c r="M226" s="49"/>
    </row>
    <row r="227" spans="1:13" ht="20.25">
      <c r="A227" s="281"/>
      <c r="B227" s="275"/>
      <c r="C227" s="275"/>
      <c r="D227" s="275"/>
      <c r="E227" s="77" t="s">
        <v>899</v>
      </c>
      <c r="F227" s="77"/>
      <c r="G227" s="46"/>
      <c r="H227" s="46"/>
      <c r="I227" s="46"/>
      <c r="J227" s="79">
        <v>54</v>
      </c>
      <c r="K227" s="49"/>
      <c r="L227" s="49" t="s">
        <v>146</v>
      </c>
      <c r="M227" s="49"/>
    </row>
    <row r="228" spans="1:13" ht="20.25">
      <c r="A228" s="281"/>
      <c r="B228" s="275"/>
      <c r="C228" s="275"/>
      <c r="D228" s="275" t="s">
        <v>900</v>
      </c>
      <c r="E228" s="77" t="s">
        <v>901</v>
      </c>
      <c r="F228" s="77"/>
      <c r="G228" s="46"/>
      <c r="H228" s="46"/>
      <c r="I228" s="46"/>
      <c r="J228" s="79">
        <v>55</v>
      </c>
      <c r="K228" s="49" t="s">
        <v>146</v>
      </c>
      <c r="L228" s="49"/>
      <c r="M228" s="49"/>
    </row>
    <row r="229" spans="1:13" ht="20.25">
      <c r="A229" s="281"/>
      <c r="B229" s="275"/>
      <c r="C229" s="275"/>
      <c r="D229" s="275"/>
      <c r="E229" s="77" t="s">
        <v>902</v>
      </c>
      <c r="F229" s="77"/>
      <c r="G229" s="46"/>
      <c r="H229" s="46"/>
      <c r="I229" s="77"/>
      <c r="J229" s="79">
        <v>56</v>
      </c>
      <c r="K229" s="49"/>
      <c r="L229" s="49" t="s">
        <v>146</v>
      </c>
      <c r="M229" s="49"/>
    </row>
    <row r="230" spans="1:13" ht="20.25">
      <c r="A230" s="281"/>
      <c r="B230" s="275"/>
      <c r="C230" s="275"/>
      <c r="D230" s="275"/>
      <c r="E230" s="77" t="s">
        <v>611</v>
      </c>
      <c r="F230" s="77"/>
      <c r="G230" s="46"/>
      <c r="H230" s="46"/>
      <c r="I230" s="77"/>
      <c r="J230" s="79">
        <v>57</v>
      </c>
      <c r="K230" s="49"/>
      <c r="L230" s="49" t="s">
        <v>146</v>
      </c>
      <c r="M230" s="49"/>
    </row>
    <row r="231" spans="1:13" ht="20.25">
      <c r="A231" s="281"/>
      <c r="B231" s="275"/>
      <c r="C231" s="275"/>
      <c r="D231" s="279"/>
      <c r="E231" s="77" t="s">
        <v>903</v>
      </c>
      <c r="F231" s="77"/>
      <c r="G231" s="46"/>
      <c r="H231" s="77"/>
      <c r="I231" s="46"/>
      <c r="J231" s="79">
        <v>58</v>
      </c>
      <c r="K231" s="49" t="s">
        <v>146</v>
      </c>
      <c r="L231" s="49"/>
      <c r="M231" s="49"/>
    </row>
    <row r="232" spans="1:13" ht="20.25">
      <c r="A232" s="281"/>
      <c r="B232" s="275"/>
      <c r="C232" s="275"/>
      <c r="D232" s="274" t="s">
        <v>904</v>
      </c>
      <c r="E232" s="77" t="s">
        <v>905</v>
      </c>
      <c r="F232" s="77"/>
      <c r="G232" s="46"/>
      <c r="H232" s="77"/>
      <c r="I232" s="46"/>
      <c r="J232" s="79">
        <v>59</v>
      </c>
      <c r="K232" s="49"/>
      <c r="L232" s="49" t="s">
        <v>146</v>
      </c>
      <c r="M232" s="49"/>
    </row>
    <row r="233" spans="1:13" ht="20.25">
      <c r="A233" s="281"/>
      <c r="B233" s="275"/>
      <c r="C233" s="275"/>
      <c r="D233" s="275"/>
      <c r="E233" s="77" t="s">
        <v>906</v>
      </c>
      <c r="F233" s="77"/>
      <c r="G233" s="46"/>
      <c r="H233" s="77"/>
      <c r="I233" s="46"/>
      <c r="J233" s="79">
        <v>60</v>
      </c>
      <c r="K233" s="49"/>
      <c r="L233" s="49" t="s">
        <v>146</v>
      </c>
      <c r="M233" s="49"/>
    </row>
    <row r="234" spans="1:13" ht="20.25">
      <c r="A234" s="281"/>
      <c r="B234" s="275"/>
      <c r="C234" s="275"/>
      <c r="D234" s="275"/>
      <c r="E234" s="77" t="s">
        <v>907</v>
      </c>
      <c r="F234" s="77"/>
      <c r="G234" s="46"/>
      <c r="H234" s="77"/>
      <c r="I234" s="46"/>
      <c r="J234" s="79">
        <v>61</v>
      </c>
      <c r="K234" s="49"/>
      <c r="L234" s="49" t="s">
        <v>146</v>
      </c>
      <c r="M234" s="49"/>
    </row>
    <row r="235" spans="1:13" ht="20.25">
      <c r="A235" s="281"/>
      <c r="B235" s="275"/>
      <c r="C235" s="275"/>
      <c r="D235" s="275"/>
      <c r="E235" s="77" t="s">
        <v>908</v>
      </c>
      <c r="F235" s="77"/>
      <c r="G235" s="46"/>
      <c r="H235" s="77"/>
      <c r="I235" s="46"/>
      <c r="J235" s="79">
        <v>62</v>
      </c>
      <c r="K235" s="49"/>
      <c r="L235" s="49" t="s">
        <v>146</v>
      </c>
      <c r="M235" s="49"/>
    </row>
    <row r="236" spans="1:13" ht="20.25">
      <c r="A236" s="281"/>
      <c r="B236" s="275"/>
      <c r="C236" s="275"/>
      <c r="D236" s="275"/>
      <c r="E236" s="77" t="s">
        <v>909</v>
      </c>
      <c r="F236" s="77"/>
      <c r="G236" s="46"/>
      <c r="H236" s="77"/>
      <c r="I236" s="46"/>
      <c r="J236" s="79">
        <v>63</v>
      </c>
      <c r="K236" s="49"/>
      <c r="L236" s="49" t="s">
        <v>146</v>
      </c>
      <c r="M236" s="49"/>
    </row>
    <row r="237" spans="1:13" ht="20.25">
      <c r="A237" s="281"/>
      <c r="B237" s="275"/>
      <c r="C237" s="275"/>
      <c r="D237" s="275"/>
      <c r="E237" s="77" t="s">
        <v>910</v>
      </c>
      <c r="F237" s="77"/>
      <c r="G237" s="46"/>
      <c r="H237" s="77"/>
      <c r="I237" s="46"/>
      <c r="J237" s="79">
        <v>64</v>
      </c>
      <c r="K237" s="49"/>
      <c r="L237" s="49" t="s">
        <v>146</v>
      </c>
      <c r="M237" s="49"/>
    </row>
    <row r="238" spans="1:13" ht="20.25">
      <c r="A238" s="281"/>
      <c r="B238" s="275"/>
      <c r="C238" s="275"/>
      <c r="D238" s="275"/>
      <c r="E238" s="77" t="s">
        <v>911</v>
      </c>
      <c r="F238" s="77"/>
      <c r="G238" s="46"/>
      <c r="H238" s="77"/>
      <c r="I238" s="46"/>
      <c r="J238" s="79">
        <v>65</v>
      </c>
      <c r="K238" s="49"/>
      <c r="L238" s="49" t="s">
        <v>146</v>
      </c>
      <c r="M238" s="49"/>
    </row>
    <row r="239" spans="1:13" ht="20.25">
      <c r="A239" s="281"/>
      <c r="B239" s="275"/>
      <c r="C239" s="275"/>
      <c r="D239" s="279"/>
      <c r="E239" s="77" t="s">
        <v>912</v>
      </c>
      <c r="F239" s="77"/>
      <c r="G239" s="46"/>
      <c r="H239" s="46"/>
      <c r="I239" s="46"/>
      <c r="J239" s="79">
        <v>66</v>
      </c>
      <c r="K239" s="49" t="s">
        <v>146</v>
      </c>
      <c r="L239" s="49"/>
      <c r="M239" s="49"/>
    </row>
    <row r="240" spans="1:13" ht="20.25" customHeight="1">
      <c r="A240" s="281"/>
      <c r="B240" s="275"/>
      <c r="C240" s="275"/>
      <c r="D240" s="274" t="s">
        <v>913</v>
      </c>
      <c r="E240" s="77" t="s">
        <v>914</v>
      </c>
      <c r="F240" s="77"/>
      <c r="G240" s="46"/>
      <c r="H240" s="46"/>
      <c r="I240" s="46"/>
      <c r="J240" s="79">
        <v>67</v>
      </c>
      <c r="K240" s="49"/>
      <c r="L240" s="49" t="s">
        <v>146</v>
      </c>
      <c r="M240" s="49"/>
    </row>
    <row r="241" spans="1:13" ht="20.25">
      <c r="A241" s="281"/>
      <c r="B241" s="275"/>
      <c r="C241" s="275"/>
      <c r="D241" s="275"/>
      <c r="E241" s="77" t="s">
        <v>915</v>
      </c>
      <c r="F241" s="77"/>
      <c r="G241" s="46"/>
      <c r="H241" s="46"/>
      <c r="I241" s="46"/>
      <c r="J241" s="79">
        <v>68</v>
      </c>
      <c r="K241" s="49"/>
      <c r="L241" s="49" t="s">
        <v>146</v>
      </c>
      <c r="M241" s="49"/>
    </row>
    <row r="242" spans="1:13" ht="20.25">
      <c r="A242" s="281"/>
      <c r="B242" s="275"/>
      <c r="C242" s="275"/>
      <c r="D242" s="275"/>
      <c r="E242" s="77" t="s">
        <v>916</v>
      </c>
      <c r="F242" s="77"/>
      <c r="G242" s="46"/>
      <c r="H242" s="46"/>
      <c r="I242" s="46"/>
      <c r="J242" s="79">
        <v>69</v>
      </c>
      <c r="K242" s="49"/>
      <c r="L242" s="49" t="s">
        <v>146</v>
      </c>
      <c r="M242" s="49"/>
    </row>
    <row r="243" spans="1:13" ht="20.25">
      <c r="A243" s="281"/>
      <c r="B243" s="275"/>
      <c r="C243" s="275"/>
      <c r="D243" s="275"/>
      <c r="E243" s="77" t="s">
        <v>917</v>
      </c>
      <c r="F243" s="77"/>
      <c r="G243" s="46"/>
      <c r="H243" s="46"/>
      <c r="I243" s="46"/>
      <c r="J243" s="79">
        <v>70</v>
      </c>
      <c r="K243" s="49"/>
      <c r="L243" s="49" t="s">
        <v>146</v>
      </c>
      <c r="M243" s="49"/>
    </row>
    <row r="244" spans="1:13" ht="20.25">
      <c r="A244" s="281"/>
      <c r="B244" s="275"/>
      <c r="C244" s="279"/>
      <c r="D244" s="279"/>
      <c r="E244" s="77" t="s">
        <v>918</v>
      </c>
      <c r="F244" s="77"/>
      <c r="G244" s="46"/>
      <c r="H244" s="46"/>
      <c r="I244" s="46"/>
      <c r="J244" s="79">
        <v>71</v>
      </c>
      <c r="K244" s="49"/>
      <c r="L244" s="49" t="s">
        <v>146</v>
      </c>
      <c r="M244" s="49"/>
    </row>
    <row r="245" spans="1:13" ht="20.25" customHeight="1">
      <c r="A245" s="281"/>
      <c r="B245" s="275"/>
      <c r="C245" s="274" t="s">
        <v>919</v>
      </c>
      <c r="D245" s="274" t="s">
        <v>920</v>
      </c>
      <c r="E245" s="77" t="s">
        <v>921</v>
      </c>
      <c r="F245" s="77"/>
      <c r="G245" s="46"/>
      <c r="H245" s="46"/>
      <c r="I245" s="46"/>
      <c r="J245" s="79">
        <v>72</v>
      </c>
      <c r="K245" s="49"/>
      <c r="L245" s="49"/>
      <c r="M245" s="49" t="s">
        <v>146</v>
      </c>
    </row>
    <row r="246" spans="1:13" ht="20.25">
      <c r="A246" s="281"/>
      <c r="B246" s="275"/>
      <c r="C246" s="275"/>
      <c r="D246" s="275"/>
      <c r="E246" s="77" t="s">
        <v>922</v>
      </c>
      <c r="F246" s="77"/>
      <c r="G246" s="46"/>
      <c r="H246" s="46"/>
      <c r="I246" s="46"/>
      <c r="J246" s="79">
        <v>73</v>
      </c>
      <c r="K246" s="49"/>
      <c r="L246" s="49"/>
      <c r="M246" s="49" t="s">
        <v>146</v>
      </c>
    </row>
    <row r="247" spans="1:13" ht="20.25">
      <c r="A247" s="281"/>
      <c r="B247" s="275"/>
      <c r="C247" s="275"/>
      <c r="D247" s="275"/>
      <c r="E247" s="77" t="s">
        <v>923</v>
      </c>
      <c r="F247" s="77"/>
      <c r="G247" s="46"/>
      <c r="H247" s="46"/>
      <c r="I247" s="46"/>
      <c r="J247" s="79">
        <v>74</v>
      </c>
      <c r="K247" s="49"/>
      <c r="L247" s="49"/>
      <c r="M247" s="49" t="s">
        <v>146</v>
      </c>
    </row>
    <row r="248" spans="1:13" ht="20.25">
      <c r="A248" s="281"/>
      <c r="B248" s="275"/>
      <c r="C248" s="275"/>
      <c r="D248" s="275"/>
      <c r="E248" s="77" t="s">
        <v>924</v>
      </c>
      <c r="F248" s="77"/>
      <c r="G248" s="46"/>
      <c r="H248" s="46"/>
      <c r="I248" s="46"/>
      <c r="J248" s="79">
        <v>75</v>
      </c>
      <c r="K248" s="49"/>
      <c r="L248" s="49"/>
      <c r="M248" s="49" t="s">
        <v>146</v>
      </c>
    </row>
    <row r="249" spans="1:13" ht="20.25">
      <c r="A249" s="281"/>
      <c r="B249" s="275"/>
      <c r="C249" s="275"/>
      <c r="D249" s="275"/>
      <c r="E249" s="77" t="s">
        <v>925</v>
      </c>
      <c r="F249" s="77"/>
      <c r="G249" s="46"/>
      <c r="H249" s="46"/>
      <c r="I249" s="46"/>
      <c r="J249" s="79">
        <v>76</v>
      </c>
      <c r="K249" s="49"/>
      <c r="L249" s="49"/>
      <c r="M249" s="49" t="s">
        <v>146</v>
      </c>
    </row>
    <row r="250" spans="1:13" ht="20.25">
      <c r="A250" s="281"/>
      <c r="B250" s="275"/>
      <c r="C250" s="275"/>
      <c r="D250" s="279"/>
      <c r="E250" s="77" t="s">
        <v>926</v>
      </c>
      <c r="F250" s="77"/>
      <c r="G250" s="46"/>
      <c r="H250" s="46"/>
      <c r="I250" s="46"/>
      <c r="J250" s="79">
        <v>77</v>
      </c>
      <c r="K250" s="49"/>
      <c r="L250" s="49"/>
      <c r="M250" s="49" t="s">
        <v>146</v>
      </c>
    </row>
    <row r="251" spans="1:13" ht="20.25" customHeight="1">
      <c r="A251" s="281"/>
      <c r="B251" s="275"/>
      <c r="C251" s="275"/>
      <c r="D251" s="274" t="s">
        <v>927</v>
      </c>
      <c r="E251" s="77" t="s">
        <v>928</v>
      </c>
      <c r="F251" s="77"/>
      <c r="G251" s="46"/>
      <c r="H251" s="46"/>
      <c r="I251" s="46"/>
      <c r="J251" s="79">
        <v>78</v>
      </c>
      <c r="K251" s="49" t="s">
        <v>146</v>
      </c>
      <c r="L251" s="49"/>
      <c r="M251" s="49"/>
    </row>
    <row r="252" spans="1:13" ht="20.25">
      <c r="A252" s="281"/>
      <c r="B252" s="275"/>
      <c r="C252" s="275"/>
      <c r="D252" s="275"/>
      <c r="E252" s="77" t="s">
        <v>929</v>
      </c>
      <c r="F252" s="77"/>
      <c r="G252" s="46"/>
      <c r="H252" s="46"/>
      <c r="I252" s="46"/>
      <c r="J252" s="79">
        <v>79</v>
      </c>
      <c r="K252" s="49" t="s">
        <v>146</v>
      </c>
      <c r="L252" s="49"/>
      <c r="M252" s="49"/>
    </row>
    <row r="253" spans="1:13" ht="20.25">
      <c r="A253" s="281"/>
      <c r="B253" s="275"/>
      <c r="C253" s="275"/>
      <c r="D253" s="275"/>
      <c r="E253" s="77" t="s">
        <v>930</v>
      </c>
      <c r="F253" s="77"/>
      <c r="G253" s="46"/>
      <c r="H253" s="46"/>
      <c r="I253" s="46"/>
      <c r="J253" s="79">
        <v>80</v>
      </c>
      <c r="K253" s="49" t="s">
        <v>146</v>
      </c>
      <c r="L253" s="49"/>
      <c r="M253" s="49"/>
    </row>
    <row r="254" spans="1:13" ht="20.25">
      <c r="A254" s="281"/>
      <c r="B254" s="275"/>
      <c r="C254" s="275"/>
      <c r="D254" s="275"/>
      <c r="E254" s="77" t="s">
        <v>931</v>
      </c>
      <c r="F254" s="77"/>
      <c r="G254" s="46"/>
      <c r="H254" s="46"/>
      <c r="I254" s="46"/>
      <c r="J254" s="79">
        <v>81</v>
      </c>
      <c r="K254" s="49" t="s">
        <v>146</v>
      </c>
      <c r="L254" s="49"/>
      <c r="M254" s="49"/>
    </row>
    <row r="255" spans="1:13" ht="20.25">
      <c r="A255" s="281"/>
      <c r="B255" s="275"/>
      <c r="C255" s="275"/>
      <c r="D255" s="275"/>
      <c r="E255" s="77" t="s">
        <v>932</v>
      </c>
      <c r="F255" s="77"/>
      <c r="G255" s="46"/>
      <c r="H255" s="46"/>
      <c r="I255" s="46"/>
      <c r="J255" s="79">
        <v>82</v>
      </c>
      <c r="K255" s="49" t="s">
        <v>146</v>
      </c>
      <c r="L255" s="49"/>
      <c r="M255" s="49"/>
    </row>
    <row r="256" spans="1:13" ht="20.25">
      <c r="A256" s="281"/>
      <c r="B256" s="275"/>
      <c r="C256" s="275"/>
      <c r="D256" s="279"/>
      <c r="E256" s="77" t="s">
        <v>933</v>
      </c>
      <c r="F256" s="77"/>
      <c r="G256" s="46"/>
      <c r="H256" s="46"/>
      <c r="I256" s="46"/>
      <c r="J256" s="79">
        <v>83</v>
      </c>
      <c r="K256" s="49" t="s">
        <v>146</v>
      </c>
      <c r="L256" s="49"/>
      <c r="M256" s="49"/>
    </row>
    <row r="257" spans="1:13" ht="20.25">
      <c r="A257" s="281"/>
      <c r="B257" s="275"/>
      <c r="C257" s="275"/>
      <c r="D257" s="274" t="s">
        <v>934</v>
      </c>
      <c r="E257" s="77" t="s">
        <v>935</v>
      </c>
      <c r="F257" s="77"/>
      <c r="G257" s="46"/>
      <c r="H257" s="46"/>
      <c r="I257" s="46"/>
      <c r="J257" s="79">
        <v>84</v>
      </c>
      <c r="K257" s="49"/>
      <c r="L257" s="49" t="s">
        <v>146</v>
      </c>
      <c r="M257" s="49"/>
    </row>
    <row r="258" spans="1:13" ht="20.25">
      <c r="A258" s="281"/>
      <c r="B258" s="275"/>
      <c r="C258" s="275"/>
      <c r="D258" s="275"/>
      <c r="E258" s="77" t="s">
        <v>936</v>
      </c>
      <c r="F258" s="77"/>
      <c r="G258" s="46"/>
      <c r="H258" s="46"/>
      <c r="I258" s="46"/>
      <c r="J258" s="79">
        <v>85</v>
      </c>
      <c r="K258" s="49"/>
      <c r="L258" s="49" t="s">
        <v>146</v>
      </c>
      <c r="M258" s="49"/>
    </row>
    <row r="259" spans="1:13" ht="20.25">
      <c r="A259" s="281"/>
      <c r="B259" s="275"/>
      <c r="C259" s="275"/>
      <c r="D259" s="275"/>
      <c r="E259" s="77" t="s">
        <v>937</v>
      </c>
      <c r="F259" s="77"/>
      <c r="G259" s="46"/>
      <c r="H259" s="46"/>
      <c r="I259" s="46"/>
      <c r="J259" s="79">
        <v>86</v>
      </c>
      <c r="K259" s="49"/>
      <c r="L259" s="49" t="s">
        <v>146</v>
      </c>
      <c r="M259" s="49"/>
    </row>
    <row r="260" spans="1:13" ht="20.25">
      <c r="A260" s="281"/>
      <c r="B260" s="275"/>
      <c r="C260" s="275"/>
      <c r="D260" s="275"/>
      <c r="E260" s="77" t="s">
        <v>938</v>
      </c>
      <c r="F260" s="77"/>
      <c r="G260" s="46"/>
      <c r="H260" s="77"/>
      <c r="I260" s="46"/>
      <c r="J260" s="79">
        <v>87</v>
      </c>
      <c r="K260" s="49"/>
      <c r="L260" s="49" t="s">
        <v>146</v>
      </c>
      <c r="M260" s="49"/>
    </row>
    <row r="261" spans="1:13" ht="20.25">
      <c r="A261" s="281"/>
      <c r="B261" s="275"/>
      <c r="C261" s="275"/>
      <c r="D261" s="279"/>
      <c r="E261" s="77" t="s">
        <v>939</v>
      </c>
      <c r="F261" s="77"/>
      <c r="G261" s="46"/>
      <c r="H261" s="46"/>
      <c r="I261" s="46"/>
      <c r="J261" s="79">
        <v>88</v>
      </c>
      <c r="K261" s="49"/>
      <c r="L261" s="49" t="s">
        <v>146</v>
      </c>
      <c r="M261" s="49"/>
    </row>
    <row r="262" spans="1:13" ht="20.25">
      <c r="A262" s="281"/>
      <c r="B262" s="275"/>
      <c r="C262" s="274" t="s">
        <v>940</v>
      </c>
      <c r="D262" s="274" t="s">
        <v>941</v>
      </c>
      <c r="E262" s="77" t="s">
        <v>942</v>
      </c>
      <c r="F262" s="77"/>
      <c r="G262" s="46"/>
      <c r="H262" s="46"/>
      <c r="I262" s="46"/>
      <c r="J262" s="79">
        <v>89</v>
      </c>
      <c r="K262" s="49" t="s">
        <v>146</v>
      </c>
      <c r="L262" s="49"/>
      <c r="M262" s="49"/>
    </row>
    <row r="263" spans="1:13" ht="20.25">
      <c r="A263" s="281"/>
      <c r="B263" s="275"/>
      <c r="C263" s="275"/>
      <c r="D263" s="275"/>
      <c r="E263" s="77" t="s">
        <v>612</v>
      </c>
      <c r="F263" s="77"/>
      <c r="G263" s="46"/>
      <c r="H263" s="46"/>
      <c r="I263" s="46"/>
      <c r="J263" s="79">
        <v>90</v>
      </c>
      <c r="K263" s="49" t="s">
        <v>146</v>
      </c>
      <c r="L263" s="49"/>
      <c r="M263" s="49"/>
    </row>
    <row r="264" spans="1:13" ht="20.25">
      <c r="A264" s="281"/>
      <c r="B264" s="275"/>
      <c r="C264" s="275"/>
      <c r="D264" s="279"/>
      <c r="E264" s="77" t="s">
        <v>943</v>
      </c>
      <c r="F264" s="77"/>
      <c r="G264" s="46"/>
      <c r="H264" s="46"/>
      <c r="I264" s="46"/>
      <c r="J264" s="79">
        <v>91</v>
      </c>
      <c r="K264" s="49" t="s">
        <v>146</v>
      </c>
      <c r="L264" s="49"/>
      <c r="M264" s="49"/>
    </row>
    <row r="265" spans="1:13" ht="20.25">
      <c r="A265" s="281"/>
      <c r="B265" s="275"/>
      <c r="C265" s="275"/>
      <c r="D265" s="274" t="s">
        <v>944</v>
      </c>
      <c r="E265" s="77" t="s">
        <v>945</v>
      </c>
      <c r="F265" s="77"/>
      <c r="G265" s="46"/>
      <c r="H265" s="46"/>
      <c r="I265" s="46"/>
      <c r="J265" s="79">
        <v>92</v>
      </c>
      <c r="K265" s="49" t="s">
        <v>146</v>
      </c>
      <c r="L265" s="49"/>
      <c r="M265" s="49"/>
    </row>
    <row r="266" spans="1:13" ht="20.25">
      <c r="A266" s="281"/>
      <c r="B266" s="275"/>
      <c r="C266" s="275"/>
      <c r="D266" s="275"/>
      <c r="E266" s="77" t="s">
        <v>946</v>
      </c>
      <c r="F266" s="77"/>
      <c r="G266" s="46"/>
      <c r="H266" s="46"/>
      <c r="I266" s="46"/>
      <c r="J266" s="79">
        <v>93</v>
      </c>
      <c r="K266" s="49" t="s">
        <v>146</v>
      </c>
      <c r="L266" s="49"/>
      <c r="M266" s="49"/>
    </row>
    <row r="267" spans="1:13" ht="20.25">
      <c r="A267" s="281"/>
      <c r="B267" s="275"/>
      <c r="C267" s="275"/>
      <c r="D267" s="275"/>
      <c r="E267" s="77" t="s">
        <v>947</v>
      </c>
      <c r="F267" s="77"/>
      <c r="G267" s="46"/>
      <c r="H267" s="46"/>
      <c r="I267" s="46"/>
      <c r="J267" s="79">
        <v>94</v>
      </c>
      <c r="K267" s="49" t="s">
        <v>146</v>
      </c>
      <c r="L267" s="49"/>
      <c r="M267" s="49"/>
    </row>
    <row r="268" spans="1:13" ht="20.25">
      <c r="A268" s="281"/>
      <c r="B268" s="275"/>
      <c r="C268" s="275"/>
      <c r="D268" s="279"/>
      <c r="E268" s="77" t="s">
        <v>948</v>
      </c>
      <c r="F268" s="77"/>
      <c r="G268" s="46"/>
      <c r="H268" s="46"/>
      <c r="I268" s="46"/>
      <c r="J268" s="79">
        <v>95</v>
      </c>
      <c r="K268" s="49" t="s">
        <v>146</v>
      </c>
      <c r="L268" s="49"/>
      <c r="M268" s="49"/>
    </row>
    <row r="269" spans="1:13" ht="20.25">
      <c r="A269" s="281"/>
      <c r="B269" s="275"/>
      <c r="C269" s="275"/>
      <c r="D269" s="228" t="s">
        <v>949</v>
      </c>
      <c r="E269" s="77" t="s">
        <v>950</v>
      </c>
      <c r="F269" s="77"/>
      <c r="G269" s="46"/>
      <c r="H269" s="46"/>
      <c r="I269" s="46"/>
      <c r="J269" s="79">
        <v>96</v>
      </c>
      <c r="K269" s="49" t="s">
        <v>146</v>
      </c>
      <c r="L269" s="49"/>
      <c r="M269" s="49"/>
    </row>
    <row r="270" spans="1:13" ht="20.25">
      <c r="A270" s="281"/>
      <c r="B270" s="275"/>
      <c r="C270" s="275"/>
      <c r="D270" s="228"/>
      <c r="E270" s="77" t="s">
        <v>951</v>
      </c>
      <c r="F270" s="77"/>
      <c r="G270" s="46"/>
      <c r="H270" s="46"/>
      <c r="I270" s="46"/>
      <c r="J270" s="79">
        <v>97</v>
      </c>
      <c r="K270" s="49" t="s">
        <v>146</v>
      </c>
      <c r="L270" s="49"/>
      <c r="M270" s="49"/>
    </row>
    <row r="271" spans="1:13" ht="20.25">
      <c r="A271" s="281"/>
      <c r="B271" s="275"/>
      <c r="C271" s="275"/>
      <c r="D271" s="228"/>
      <c r="E271" s="77" t="s">
        <v>952</v>
      </c>
      <c r="F271" s="77"/>
      <c r="G271" s="46"/>
      <c r="H271" s="46"/>
      <c r="I271" s="46"/>
      <c r="J271" s="79">
        <v>98</v>
      </c>
      <c r="K271" s="49" t="s">
        <v>146</v>
      </c>
      <c r="L271" s="49"/>
      <c r="M271" s="49"/>
    </row>
    <row r="272" spans="1:13" ht="20.25">
      <c r="A272" s="281"/>
      <c r="B272" s="275"/>
      <c r="C272" s="275"/>
      <c r="D272" s="228"/>
      <c r="E272" s="77" t="s">
        <v>953</v>
      </c>
      <c r="F272" s="77"/>
      <c r="G272" s="46"/>
      <c r="H272" s="46"/>
      <c r="I272" s="46"/>
      <c r="J272" s="79">
        <v>99</v>
      </c>
      <c r="K272" s="49" t="s">
        <v>146</v>
      </c>
      <c r="L272" s="49"/>
      <c r="M272" s="49"/>
    </row>
    <row r="273" spans="1:13" ht="20.25">
      <c r="A273" s="281"/>
      <c r="B273" s="275"/>
      <c r="C273" s="275"/>
      <c r="D273" s="228"/>
      <c r="E273" s="77" t="s">
        <v>954</v>
      </c>
      <c r="F273" s="77"/>
      <c r="G273" s="46"/>
      <c r="H273" s="46"/>
      <c r="I273" s="46"/>
      <c r="J273" s="79">
        <v>100</v>
      </c>
      <c r="K273" s="49" t="s">
        <v>146</v>
      </c>
      <c r="L273" s="49"/>
      <c r="M273" s="49"/>
    </row>
    <row r="274" spans="1:13" ht="20.25">
      <c r="A274" s="281"/>
      <c r="B274" s="275"/>
      <c r="C274" s="274" t="s">
        <v>955</v>
      </c>
      <c r="D274" s="276"/>
      <c r="E274" s="77" t="s">
        <v>956</v>
      </c>
      <c r="F274" s="77"/>
      <c r="G274" s="46"/>
      <c r="H274" s="46"/>
      <c r="I274" s="46"/>
      <c r="J274" s="79">
        <v>101</v>
      </c>
      <c r="K274" s="49"/>
      <c r="L274" s="49" t="s">
        <v>146</v>
      </c>
      <c r="M274" s="49"/>
    </row>
    <row r="275" spans="1:13" ht="20.25">
      <c r="A275" s="281"/>
      <c r="B275" s="275"/>
      <c r="C275" s="275"/>
      <c r="D275" s="277"/>
      <c r="E275" s="77" t="s">
        <v>957</v>
      </c>
      <c r="F275" s="77"/>
      <c r="G275" s="46"/>
      <c r="H275" s="46"/>
      <c r="I275" s="46"/>
      <c r="J275" s="79">
        <v>102</v>
      </c>
      <c r="K275" s="49"/>
      <c r="L275" s="49" t="s">
        <v>146</v>
      </c>
      <c r="M275" s="49"/>
    </row>
    <row r="276" spans="1:13" ht="20.25">
      <c r="A276" s="281"/>
      <c r="B276" s="275"/>
      <c r="C276" s="275"/>
      <c r="D276" s="277"/>
      <c r="E276" s="77" t="s">
        <v>958</v>
      </c>
      <c r="F276" s="77"/>
      <c r="G276" s="46"/>
      <c r="H276" s="46"/>
      <c r="I276" s="46"/>
      <c r="J276" s="79">
        <v>103</v>
      </c>
      <c r="K276" s="49"/>
      <c r="L276" s="49" t="s">
        <v>146</v>
      </c>
      <c r="M276" s="49"/>
    </row>
    <row r="277" spans="1:13" ht="20.25">
      <c r="A277" s="281"/>
      <c r="B277" s="275"/>
      <c r="C277" s="275"/>
      <c r="D277" s="277"/>
      <c r="E277" s="77" t="s">
        <v>959</v>
      </c>
      <c r="F277" s="77"/>
      <c r="G277" s="46"/>
      <c r="H277" s="46"/>
      <c r="I277" s="46"/>
      <c r="J277" s="79">
        <v>104</v>
      </c>
      <c r="K277" s="49"/>
      <c r="L277" s="49" t="s">
        <v>146</v>
      </c>
      <c r="M277" s="49"/>
    </row>
    <row r="278" spans="1:13" ht="20.25">
      <c r="A278" s="281"/>
      <c r="B278" s="275"/>
      <c r="C278" s="275"/>
      <c r="D278" s="277"/>
      <c r="E278" s="77" t="s">
        <v>960</v>
      </c>
      <c r="F278" s="77"/>
      <c r="G278" s="46"/>
      <c r="H278" s="46"/>
      <c r="I278" s="46"/>
      <c r="J278" s="79">
        <v>105</v>
      </c>
      <c r="K278" s="49"/>
      <c r="L278" s="49" t="s">
        <v>146</v>
      </c>
      <c r="M278" s="49"/>
    </row>
    <row r="279" spans="1:13" ht="20.25">
      <c r="A279" s="281"/>
      <c r="B279" s="275"/>
      <c r="C279" s="275"/>
      <c r="D279" s="277"/>
      <c r="E279" s="77" t="s">
        <v>961</v>
      </c>
      <c r="F279" s="77"/>
      <c r="G279" s="46"/>
      <c r="H279" s="46"/>
      <c r="I279" s="46"/>
      <c r="J279" s="79">
        <v>106</v>
      </c>
      <c r="K279" s="49"/>
      <c r="L279" s="49" t="s">
        <v>146</v>
      </c>
      <c r="M279" s="49"/>
    </row>
    <row r="280" spans="1:13" ht="20.25">
      <c r="A280" s="281"/>
      <c r="B280" s="279"/>
      <c r="C280" s="279"/>
      <c r="D280" s="278"/>
      <c r="E280" s="77" t="s">
        <v>962</v>
      </c>
      <c r="F280" s="77"/>
      <c r="G280" s="46"/>
      <c r="H280" s="46"/>
      <c r="I280" s="46"/>
      <c r="J280" s="79">
        <v>107</v>
      </c>
      <c r="K280" s="49"/>
      <c r="L280" s="49" t="s">
        <v>146</v>
      </c>
      <c r="M280" s="49"/>
    </row>
    <row r="281" spans="1:13" ht="20.25" customHeight="1">
      <c r="A281" s="281"/>
      <c r="B281" s="274" t="s">
        <v>963</v>
      </c>
      <c r="C281" s="274" t="s">
        <v>964</v>
      </c>
      <c r="D281" s="81" t="s">
        <v>965</v>
      </c>
      <c r="E281" s="77"/>
      <c r="F281" s="77"/>
      <c r="G281" s="77"/>
      <c r="H281" s="77"/>
      <c r="I281" s="77"/>
      <c r="J281" s="79">
        <v>108</v>
      </c>
      <c r="K281" s="49" t="s">
        <v>146</v>
      </c>
      <c r="L281" s="49"/>
      <c r="M281" s="49"/>
    </row>
    <row r="282" spans="1:13" ht="20.25">
      <c r="A282" s="281"/>
      <c r="B282" s="275"/>
      <c r="C282" s="275"/>
      <c r="D282" s="228" t="s">
        <v>966</v>
      </c>
      <c r="E282" s="77" t="s">
        <v>967</v>
      </c>
      <c r="F282" s="77"/>
      <c r="G282" s="77"/>
      <c r="H282" s="77"/>
      <c r="I282" s="77"/>
      <c r="J282" s="79">
        <v>109</v>
      </c>
      <c r="K282" s="49"/>
      <c r="L282" s="49" t="s">
        <v>146</v>
      </c>
      <c r="M282" s="49"/>
    </row>
    <row r="283" spans="1:13" ht="20.25">
      <c r="A283" s="281"/>
      <c r="B283" s="275"/>
      <c r="C283" s="275"/>
      <c r="D283" s="228"/>
      <c r="E283" s="77" t="s">
        <v>968</v>
      </c>
      <c r="F283" s="77"/>
      <c r="G283" s="77"/>
      <c r="H283" s="77"/>
      <c r="I283" s="77"/>
      <c r="J283" s="79">
        <v>110</v>
      </c>
      <c r="K283" s="49" t="s">
        <v>146</v>
      </c>
      <c r="L283" s="49" t="s">
        <v>146</v>
      </c>
      <c r="M283" s="49"/>
    </row>
    <row r="284" spans="1:13" ht="20.25">
      <c r="A284" s="281"/>
      <c r="B284" s="275"/>
      <c r="C284" s="275"/>
      <c r="D284" s="228" t="s">
        <v>969</v>
      </c>
      <c r="E284" s="77" t="s">
        <v>970</v>
      </c>
      <c r="F284" s="77"/>
      <c r="G284" s="77"/>
      <c r="H284" s="77"/>
      <c r="I284" s="77"/>
      <c r="J284" s="79">
        <v>111</v>
      </c>
      <c r="K284" s="49" t="s">
        <v>146</v>
      </c>
      <c r="L284" s="49"/>
      <c r="M284" s="49"/>
    </row>
    <row r="285" spans="1:13" ht="20.25">
      <c r="A285" s="281"/>
      <c r="B285" s="275"/>
      <c r="C285" s="279"/>
      <c r="D285" s="228"/>
      <c r="E285" s="77" t="s">
        <v>971</v>
      </c>
      <c r="F285" s="77"/>
      <c r="G285" s="77"/>
      <c r="H285" s="77"/>
      <c r="I285" s="77"/>
      <c r="J285" s="79">
        <v>112</v>
      </c>
      <c r="K285" s="49" t="s">
        <v>146</v>
      </c>
      <c r="L285" s="49"/>
      <c r="M285" s="49"/>
    </row>
    <row r="286" spans="1:13" ht="20.25" customHeight="1">
      <c r="A286" s="281"/>
      <c r="B286" s="275"/>
      <c r="C286" s="274" t="s">
        <v>972</v>
      </c>
      <c r="D286" s="228" t="s">
        <v>973</v>
      </c>
      <c r="E286" s="77" t="s">
        <v>974</v>
      </c>
      <c r="F286" s="77"/>
      <c r="G286" s="77"/>
      <c r="H286" s="77"/>
      <c r="I286" s="77"/>
      <c r="J286" s="79">
        <v>113</v>
      </c>
      <c r="K286" s="49" t="s">
        <v>146</v>
      </c>
      <c r="L286" s="49"/>
      <c r="M286" s="49"/>
    </row>
    <row r="287" spans="1:13" ht="20.25">
      <c r="A287" s="281"/>
      <c r="B287" s="275"/>
      <c r="C287" s="275"/>
      <c r="D287" s="228"/>
      <c r="E287" s="77" t="s">
        <v>975</v>
      </c>
      <c r="F287" s="77"/>
      <c r="G287" s="77"/>
      <c r="H287" s="77"/>
      <c r="I287" s="77"/>
      <c r="J287" s="79">
        <v>114</v>
      </c>
      <c r="K287" s="49"/>
      <c r="L287" s="49" t="s">
        <v>146</v>
      </c>
      <c r="M287" s="49"/>
    </row>
    <row r="288" spans="1:13" ht="20.25">
      <c r="A288" s="281"/>
      <c r="B288" s="275"/>
      <c r="C288" s="275"/>
      <c r="D288" s="228"/>
      <c r="E288" s="77" t="s">
        <v>613</v>
      </c>
      <c r="F288" s="77"/>
      <c r="G288" s="77"/>
      <c r="H288" s="77"/>
      <c r="I288" s="77"/>
      <c r="J288" s="79">
        <v>115</v>
      </c>
      <c r="K288" s="49" t="s">
        <v>146</v>
      </c>
      <c r="L288" s="49"/>
      <c r="M288" s="49"/>
    </row>
    <row r="289" spans="1:13" ht="20.25">
      <c r="A289" s="281"/>
      <c r="B289" s="275"/>
      <c r="C289" s="275"/>
      <c r="D289" s="228"/>
      <c r="E289" s="77" t="s">
        <v>976</v>
      </c>
      <c r="F289" s="77"/>
      <c r="G289" s="77"/>
      <c r="H289" s="77"/>
      <c r="I289" s="77"/>
      <c r="J289" s="79">
        <v>116</v>
      </c>
      <c r="K289" s="49"/>
      <c r="L289" s="49" t="s">
        <v>146</v>
      </c>
      <c r="M289" s="49"/>
    </row>
    <row r="290" spans="1:13" ht="20.25">
      <c r="A290" s="281"/>
      <c r="B290" s="275"/>
      <c r="C290" s="275"/>
      <c r="D290" s="228" t="s">
        <v>977</v>
      </c>
      <c r="E290" s="77" t="s">
        <v>978</v>
      </c>
      <c r="F290" s="77"/>
      <c r="G290" s="77"/>
      <c r="H290" s="77"/>
      <c r="I290" s="77"/>
      <c r="J290" s="79">
        <v>117</v>
      </c>
      <c r="K290" s="49" t="s">
        <v>146</v>
      </c>
      <c r="L290" s="49"/>
      <c r="M290" s="49"/>
    </row>
    <row r="291" spans="1:13" ht="20.25">
      <c r="A291" s="281"/>
      <c r="B291" s="275"/>
      <c r="C291" s="275"/>
      <c r="D291" s="228"/>
      <c r="E291" s="77" t="s">
        <v>979</v>
      </c>
      <c r="F291" s="77"/>
      <c r="G291" s="77"/>
      <c r="H291" s="77"/>
      <c r="I291" s="77"/>
      <c r="J291" s="79">
        <v>118</v>
      </c>
      <c r="K291" s="49" t="s">
        <v>146</v>
      </c>
      <c r="L291" s="49"/>
      <c r="M291" s="49"/>
    </row>
    <row r="292" spans="1:13" ht="20.25">
      <c r="A292" s="281"/>
      <c r="B292" s="275"/>
      <c r="C292" s="275"/>
      <c r="D292" s="228"/>
      <c r="E292" s="77" t="s">
        <v>980</v>
      </c>
      <c r="F292" s="77"/>
      <c r="G292" s="77"/>
      <c r="H292" s="77"/>
      <c r="I292" s="77"/>
      <c r="J292" s="79">
        <v>119</v>
      </c>
      <c r="K292" s="49" t="s">
        <v>146</v>
      </c>
      <c r="L292" s="49"/>
      <c r="M292" s="49"/>
    </row>
    <row r="293" spans="1:13" ht="20.25" customHeight="1">
      <c r="A293" s="281"/>
      <c r="B293" s="275"/>
      <c r="C293" s="274" t="s">
        <v>981</v>
      </c>
      <c r="D293" s="276" t="s">
        <v>982</v>
      </c>
      <c r="E293" s="77" t="s">
        <v>983</v>
      </c>
      <c r="F293" s="77"/>
      <c r="G293" s="77"/>
      <c r="H293" s="77"/>
      <c r="I293" s="77"/>
      <c r="J293" s="79">
        <v>120</v>
      </c>
      <c r="K293" s="49"/>
      <c r="L293" s="49" t="s">
        <v>146</v>
      </c>
      <c r="M293" s="49"/>
    </row>
    <row r="294" spans="1:13" ht="20.25">
      <c r="A294" s="281"/>
      <c r="B294" s="275"/>
      <c r="C294" s="275"/>
      <c r="D294" s="277"/>
      <c r="E294" s="77" t="s">
        <v>984</v>
      </c>
      <c r="F294" s="77"/>
      <c r="G294" s="77"/>
      <c r="H294" s="77"/>
      <c r="I294" s="77"/>
      <c r="J294" s="79">
        <v>121</v>
      </c>
      <c r="K294" s="49"/>
      <c r="L294" s="49" t="s">
        <v>146</v>
      </c>
      <c r="M294" s="49"/>
    </row>
    <row r="295" spans="1:13" ht="20.25">
      <c r="A295" s="281"/>
      <c r="B295" s="275"/>
      <c r="C295" s="275"/>
      <c r="D295" s="277"/>
      <c r="E295" s="77" t="s">
        <v>985</v>
      </c>
      <c r="F295" s="77"/>
      <c r="G295" s="77"/>
      <c r="H295" s="77"/>
      <c r="I295" s="77"/>
      <c r="J295" s="79">
        <v>122</v>
      </c>
      <c r="K295" s="49"/>
      <c r="L295" s="49" t="s">
        <v>146</v>
      </c>
      <c r="M295" s="49"/>
    </row>
    <row r="296" spans="1:13" ht="20.25">
      <c r="A296" s="281"/>
      <c r="B296" s="275"/>
      <c r="C296" s="275"/>
      <c r="D296" s="277"/>
      <c r="E296" s="77" t="s">
        <v>986</v>
      </c>
      <c r="F296" s="77"/>
      <c r="G296" s="77"/>
      <c r="H296" s="77"/>
      <c r="I296" s="77"/>
      <c r="J296" s="79">
        <v>123</v>
      </c>
      <c r="K296" s="49"/>
      <c r="L296" s="49" t="s">
        <v>146</v>
      </c>
      <c r="M296" s="49"/>
    </row>
    <row r="297" spans="1:13" ht="20.25">
      <c r="A297" s="281"/>
      <c r="B297" s="275"/>
      <c r="C297" s="275"/>
      <c r="D297" s="277"/>
      <c r="E297" s="77" t="s">
        <v>987</v>
      </c>
      <c r="F297" s="77"/>
      <c r="G297" s="77"/>
      <c r="H297" s="77"/>
      <c r="I297" s="77"/>
      <c r="J297" s="79">
        <v>124</v>
      </c>
      <c r="K297" s="49"/>
      <c r="L297" s="49" t="s">
        <v>146</v>
      </c>
      <c r="M297" s="49"/>
    </row>
    <row r="298" spans="1:13" ht="20.25">
      <c r="A298" s="281"/>
      <c r="B298" s="275"/>
      <c r="C298" s="275"/>
      <c r="D298" s="277"/>
      <c r="E298" s="77" t="s">
        <v>988</v>
      </c>
      <c r="F298" s="77"/>
      <c r="G298" s="77"/>
      <c r="H298" s="77"/>
      <c r="I298" s="77"/>
      <c r="J298" s="79">
        <v>125</v>
      </c>
      <c r="K298" s="49"/>
      <c r="L298" s="49" t="s">
        <v>146</v>
      </c>
      <c r="M298" s="49"/>
    </row>
    <row r="299" spans="1:13" ht="20.25">
      <c r="A299" s="281"/>
      <c r="B299" s="275"/>
      <c r="C299" s="275"/>
      <c r="D299" s="277"/>
      <c r="E299" s="77" t="s">
        <v>989</v>
      </c>
      <c r="F299" s="77"/>
      <c r="G299" s="77"/>
      <c r="H299" s="77"/>
      <c r="I299" s="77"/>
      <c r="J299" s="79">
        <v>126</v>
      </c>
      <c r="K299" s="49"/>
      <c r="L299" s="49" t="s">
        <v>146</v>
      </c>
      <c r="M299" s="49"/>
    </row>
    <row r="300" spans="1:13" ht="20.25">
      <c r="A300" s="281"/>
      <c r="B300" s="275"/>
      <c r="C300" s="275"/>
      <c r="D300" s="277"/>
      <c r="E300" s="77" t="s">
        <v>990</v>
      </c>
      <c r="F300" s="77"/>
      <c r="G300" s="77"/>
      <c r="H300" s="77"/>
      <c r="I300" s="77"/>
      <c r="J300" s="79">
        <v>127</v>
      </c>
      <c r="K300" s="49"/>
      <c r="L300" s="49" t="s">
        <v>146</v>
      </c>
      <c r="M300" s="49"/>
    </row>
    <row r="301" spans="1:13" ht="20.25">
      <c r="A301" s="281"/>
      <c r="B301" s="275"/>
      <c r="C301" s="275"/>
      <c r="D301" s="277"/>
      <c r="E301" s="77" t="s">
        <v>991</v>
      </c>
      <c r="F301" s="77"/>
      <c r="G301" s="77"/>
      <c r="H301" s="77"/>
      <c r="I301" s="77"/>
      <c r="J301" s="79">
        <v>128</v>
      </c>
      <c r="K301" s="49"/>
      <c r="L301" s="49" t="s">
        <v>146</v>
      </c>
      <c r="M301" s="49"/>
    </row>
    <row r="302" spans="1:13" ht="20.25">
      <c r="A302" s="281"/>
      <c r="B302" s="275"/>
      <c r="C302" s="275"/>
      <c r="D302" s="277"/>
      <c r="E302" s="77" t="s">
        <v>992</v>
      </c>
      <c r="F302" s="77"/>
      <c r="G302" s="77"/>
      <c r="H302" s="77"/>
      <c r="I302" s="77"/>
      <c r="J302" s="79">
        <v>129</v>
      </c>
      <c r="K302" s="49"/>
      <c r="L302" s="49" t="s">
        <v>146</v>
      </c>
      <c r="M302" s="49"/>
    </row>
    <row r="303" spans="1:13" ht="20.25">
      <c r="A303" s="281"/>
      <c r="B303" s="275"/>
      <c r="C303" s="275"/>
      <c r="D303" s="277"/>
      <c r="E303" s="77" t="s">
        <v>993</v>
      </c>
      <c r="F303" s="77"/>
      <c r="G303" s="77"/>
      <c r="H303" s="77"/>
      <c r="I303" s="77"/>
      <c r="J303" s="79">
        <v>130</v>
      </c>
      <c r="K303" s="49"/>
      <c r="L303" s="49" t="s">
        <v>146</v>
      </c>
      <c r="M303" s="49"/>
    </row>
    <row r="304" spans="1:13" ht="20.25">
      <c r="A304" s="281"/>
      <c r="B304" s="275"/>
      <c r="C304" s="275"/>
      <c r="D304" s="277"/>
      <c r="E304" s="77" t="s">
        <v>994</v>
      </c>
      <c r="F304" s="77"/>
      <c r="G304" s="77"/>
      <c r="H304" s="77"/>
      <c r="I304" s="77"/>
      <c r="J304" s="79">
        <v>131</v>
      </c>
      <c r="K304" s="49"/>
      <c r="L304" s="49" t="s">
        <v>146</v>
      </c>
      <c r="M304" s="49"/>
    </row>
    <row r="305" spans="1:13" ht="20.25">
      <c r="A305" s="281"/>
      <c r="B305" s="275"/>
      <c r="C305" s="275"/>
      <c r="D305" s="277"/>
      <c r="E305" s="77" t="s">
        <v>995</v>
      </c>
      <c r="F305" s="77"/>
      <c r="G305" s="77"/>
      <c r="H305" s="77"/>
      <c r="I305" s="77"/>
      <c r="J305" s="79">
        <v>132</v>
      </c>
      <c r="K305" s="49"/>
      <c r="L305" s="49" t="s">
        <v>146</v>
      </c>
      <c r="M305" s="49"/>
    </row>
    <row r="306" spans="1:13" ht="20.25">
      <c r="A306" s="281"/>
      <c r="B306" s="275"/>
      <c r="C306" s="275"/>
      <c r="D306" s="277"/>
      <c r="E306" s="77" t="s">
        <v>996</v>
      </c>
      <c r="F306" s="77"/>
      <c r="G306" s="77"/>
      <c r="H306" s="77"/>
      <c r="I306" s="77"/>
      <c r="J306" s="79">
        <v>133</v>
      </c>
      <c r="K306" s="49"/>
      <c r="L306" s="49" t="s">
        <v>146</v>
      </c>
      <c r="M306" s="49"/>
    </row>
    <row r="307" spans="1:13" ht="20.25">
      <c r="A307" s="281"/>
      <c r="B307" s="275"/>
      <c r="C307" s="275"/>
      <c r="D307" s="277"/>
      <c r="E307" s="77" t="s">
        <v>997</v>
      </c>
      <c r="F307" s="77"/>
      <c r="G307" s="77"/>
      <c r="H307" s="77"/>
      <c r="I307" s="77"/>
      <c r="J307" s="79">
        <v>134</v>
      </c>
      <c r="K307" s="49"/>
      <c r="L307" s="49" t="s">
        <v>146</v>
      </c>
      <c r="M307" s="49"/>
    </row>
    <row r="308" spans="1:13" ht="20.25">
      <c r="A308" s="281"/>
      <c r="B308" s="275"/>
      <c r="C308" s="275"/>
      <c r="D308" s="277"/>
      <c r="E308" s="77" t="s">
        <v>998</v>
      </c>
      <c r="F308" s="77"/>
      <c r="G308" s="77"/>
      <c r="H308" s="77"/>
      <c r="I308" s="77"/>
      <c r="J308" s="79">
        <v>135</v>
      </c>
      <c r="K308" s="49"/>
      <c r="L308" s="49" t="s">
        <v>146</v>
      </c>
      <c r="M308" s="49"/>
    </row>
    <row r="309" spans="1:13" ht="20.25">
      <c r="A309" s="281"/>
      <c r="B309" s="275"/>
      <c r="C309" s="275"/>
      <c r="D309" s="278"/>
      <c r="E309" s="77" t="s">
        <v>999</v>
      </c>
      <c r="F309" s="77"/>
      <c r="G309" s="77"/>
      <c r="H309" s="77"/>
      <c r="I309" s="77"/>
      <c r="J309" s="79">
        <v>136</v>
      </c>
      <c r="K309" s="49"/>
      <c r="L309" s="49" t="s">
        <v>146</v>
      </c>
      <c r="M309" s="49"/>
    </row>
    <row r="310" spans="1:13" ht="20.25">
      <c r="A310" s="281"/>
      <c r="B310" s="275"/>
      <c r="C310" s="275"/>
      <c r="D310" s="274" t="s">
        <v>1000</v>
      </c>
      <c r="E310" s="77" t="s">
        <v>1001</v>
      </c>
      <c r="F310" s="77"/>
      <c r="G310" s="77"/>
      <c r="H310" s="77"/>
      <c r="I310" s="77"/>
      <c r="J310" s="79">
        <v>137</v>
      </c>
      <c r="K310" s="49"/>
      <c r="L310" s="49"/>
      <c r="M310" s="49" t="s">
        <v>146</v>
      </c>
    </row>
    <row r="311" spans="1:13" ht="20.25">
      <c r="A311" s="281"/>
      <c r="B311" s="275"/>
      <c r="C311" s="275"/>
      <c r="D311" s="275"/>
      <c r="E311" s="77" t="s">
        <v>1002</v>
      </c>
      <c r="F311" s="77"/>
      <c r="G311" s="77"/>
      <c r="H311" s="77"/>
      <c r="I311" s="77"/>
      <c r="J311" s="79">
        <v>138</v>
      </c>
      <c r="K311" s="49"/>
      <c r="L311" s="49"/>
      <c r="M311" s="49" t="s">
        <v>146</v>
      </c>
    </row>
    <row r="312" spans="1:13" ht="20.25">
      <c r="A312" s="281"/>
      <c r="B312" s="275"/>
      <c r="C312" s="275"/>
      <c r="D312" s="275"/>
      <c r="E312" s="77" t="s">
        <v>1003</v>
      </c>
      <c r="F312" s="77"/>
      <c r="G312" s="77"/>
      <c r="H312" s="77"/>
      <c r="I312" s="77"/>
      <c r="J312" s="79">
        <v>139</v>
      </c>
      <c r="K312" s="49"/>
      <c r="L312" s="49"/>
      <c r="M312" s="49" t="s">
        <v>146</v>
      </c>
    </row>
    <row r="313" spans="1:13" ht="20.25">
      <c r="A313" s="281"/>
      <c r="B313" s="275"/>
      <c r="C313" s="275"/>
      <c r="D313" s="275"/>
      <c r="E313" s="77" t="s">
        <v>1004</v>
      </c>
      <c r="F313" s="77"/>
      <c r="G313" s="77"/>
      <c r="H313" s="77"/>
      <c r="I313" s="77"/>
      <c r="J313" s="79">
        <v>140</v>
      </c>
      <c r="K313" s="49"/>
      <c r="L313" s="49" t="s">
        <v>146</v>
      </c>
      <c r="M313" s="49"/>
    </row>
    <row r="314" spans="1:13" ht="20.25">
      <c r="A314" s="281"/>
      <c r="B314" s="275"/>
      <c r="C314" s="275"/>
      <c r="D314" s="279"/>
      <c r="E314" s="77" t="s">
        <v>1005</v>
      </c>
      <c r="F314" s="77"/>
      <c r="G314" s="77"/>
      <c r="H314" s="77"/>
      <c r="I314" s="77"/>
      <c r="J314" s="79">
        <v>141</v>
      </c>
      <c r="K314" s="49"/>
      <c r="L314" s="49" t="s">
        <v>146</v>
      </c>
      <c r="M314" s="49"/>
    </row>
    <row r="315" spans="1:13" ht="20.25">
      <c r="A315" s="281"/>
      <c r="B315" s="275"/>
      <c r="C315" s="275"/>
      <c r="D315" s="274" t="s">
        <v>727</v>
      </c>
      <c r="E315" s="77" t="s">
        <v>1006</v>
      </c>
      <c r="F315" s="77"/>
      <c r="G315" s="77"/>
      <c r="H315" s="77"/>
      <c r="I315" s="77"/>
      <c r="J315" s="79">
        <v>142</v>
      </c>
      <c r="K315" s="49"/>
      <c r="L315" s="49"/>
      <c r="M315" s="49" t="s">
        <v>146</v>
      </c>
    </row>
    <row r="316" spans="1:13" ht="20.25">
      <c r="A316" s="281"/>
      <c r="B316" s="275"/>
      <c r="C316" s="275"/>
      <c r="D316" s="275"/>
      <c r="E316" s="77" t="s">
        <v>1007</v>
      </c>
      <c r="F316" s="77"/>
      <c r="G316" s="77"/>
      <c r="H316" s="77"/>
      <c r="I316" s="77"/>
      <c r="J316" s="79">
        <v>143</v>
      </c>
      <c r="K316" s="49"/>
      <c r="L316" s="49" t="s">
        <v>146</v>
      </c>
      <c r="M316" s="49"/>
    </row>
    <row r="317" spans="1:13" ht="20.25">
      <c r="A317" s="281"/>
      <c r="B317" s="275"/>
      <c r="C317" s="275"/>
      <c r="D317" s="275"/>
      <c r="E317" s="77" t="s">
        <v>1008</v>
      </c>
      <c r="F317" s="77"/>
      <c r="G317" s="77"/>
      <c r="H317" s="77"/>
      <c r="I317" s="77"/>
      <c r="J317" s="79">
        <v>144</v>
      </c>
      <c r="K317" s="49"/>
      <c r="L317" s="49" t="s">
        <v>146</v>
      </c>
      <c r="M317" s="49"/>
    </row>
    <row r="318" spans="1:13" ht="20.25">
      <c r="A318" s="281"/>
      <c r="B318" s="275"/>
      <c r="C318" s="275"/>
      <c r="D318" s="275"/>
      <c r="E318" s="77" t="s">
        <v>1009</v>
      </c>
      <c r="F318" s="77"/>
      <c r="G318" s="77"/>
      <c r="H318" s="77"/>
      <c r="I318" s="77"/>
      <c r="J318" s="79">
        <v>145</v>
      </c>
      <c r="K318" s="49"/>
      <c r="L318" s="49"/>
      <c r="M318" s="49" t="s">
        <v>146</v>
      </c>
    </row>
    <row r="319" spans="1:13" ht="20.25">
      <c r="A319" s="281"/>
      <c r="B319" s="275"/>
      <c r="C319" s="275"/>
      <c r="D319" s="275"/>
      <c r="E319" s="77" t="s">
        <v>1010</v>
      </c>
      <c r="F319" s="77"/>
      <c r="G319" s="77"/>
      <c r="H319" s="77"/>
      <c r="I319" s="77"/>
      <c r="J319" s="79">
        <v>146</v>
      </c>
      <c r="K319" s="49"/>
      <c r="L319" s="49"/>
      <c r="M319" s="49" t="s">
        <v>146</v>
      </c>
    </row>
    <row r="320" spans="1:13" ht="20.25">
      <c r="A320" s="281"/>
      <c r="B320" s="275"/>
      <c r="C320" s="275"/>
      <c r="D320" s="275"/>
      <c r="E320" s="77" t="s">
        <v>1011</v>
      </c>
      <c r="F320" s="77"/>
      <c r="G320" s="77"/>
      <c r="H320" s="77"/>
      <c r="I320" s="77"/>
      <c r="J320" s="79">
        <v>147</v>
      </c>
      <c r="K320" s="49"/>
      <c r="L320" s="49"/>
      <c r="M320" s="49" t="s">
        <v>146</v>
      </c>
    </row>
    <row r="321" spans="1:13" ht="20.25">
      <c r="A321" s="281"/>
      <c r="B321" s="275"/>
      <c r="C321" s="275"/>
      <c r="D321" s="275"/>
      <c r="E321" s="77" t="s">
        <v>1012</v>
      </c>
      <c r="F321" s="77"/>
      <c r="G321" s="77"/>
      <c r="H321" s="77"/>
      <c r="I321" s="77"/>
      <c r="J321" s="79">
        <v>148</v>
      </c>
      <c r="K321" s="49"/>
      <c r="L321" s="49" t="s">
        <v>146</v>
      </c>
      <c r="M321" s="49"/>
    </row>
    <row r="322" spans="1:13" ht="20.25">
      <c r="A322" s="281"/>
      <c r="B322" s="275"/>
      <c r="C322" s="275"/>
      <c r="D322" s="275"/>
      <c r="E322" s="77" t="s">
        <v>1013</v>
      </c>
      <c r="F322" s="77"/>
      <c r="G322" s="77"/>
      <c r="H322" s="77"/>
      <c r="I322" s="77"/>
      <c r="J322" s="79">
        <v>149</v>
      </c>
      <c r="K322" s="49"/>
      <c r="L322" s="49" t="s">
        <v>146</v>
      </c>
      <c r="M322" s="49"/>
    </row>
    <row r="323" spans="1:13" ht="20.25">
      <c r="A323" s="281"/>
      <c r="B323" s="275"/>
      <c r="C323" s="275"/>
      <c r="D323" s="273" t="s">
        <v>1014</v>
      </c>
      <c r="E323" s="77" t="s">
        <v>1015</v>
      </c>
      <c r="F323" s="77"/>
      <c r="G323" s="77"/>
      <c r="H323" s="77"/>
      <c r="I323" s="77"/>
      <c r="J323" s="79">
        <v>150</v>
      </c>
      <c r="K323" s="49"/>
      <c r="L323" s="49"/>
      <c r="M323" s="49" t="s">
        <v>146</v>
      </c>
    </row>
    <row r="324" spans="1:13" ht="20.25">
      <c r="A324" s="281"/>
      <c r="B324" s="275"/>
      <c r="C324" s="275"/>
      <c r="D324" s="273"/>
      <c r="E324" s="77" t="s">
        <v>1016</v>
      </c>
      <c r="F324" s="77"/>
      <c r="G324" s="77"/>
      <c r="H324" s="77"/>
      <c r="I324" s="77"/>
      <c r="J324" s="79">
        <v>151</v>
      </c>
      <c r="K324" s="49"/>
      <c r="L324" s="49"/>
      <c r="M324" s="49" t="s">
        <v>146</v>
      </c>
    </row>
    <row r="325" spans="1:13" ht="20.25">
      <c r="A325" s="281"/>
      <c r="B325" s="275"/>
      <c r="C325" s="275"/>
      <c r="D325" s="273"/>
      <c r="E325" s="77" t="s">
        <v>1017</v>
      </c>
      <c r="F325" s="77"/>
      <c r="G325" s="77"/>
      <c r="H325" s="77"/>
      <c r="I325" s="77"/>
      <c r="J325" s="79">
        <v>152</v>
      </c>
      <c r="K325" s="49"/>
      <c r="L325" s="49"/>
      <c r="M325" s="49" t="s">
        <v>146</v>
      </c>
    </row>
    <row r="326" spans="1:13" ht="20.25">
      <c r="A326" s="281"/>
      <c r="B326" s="275"/>
      <c r="C326" s="275"/>
      <c r="D326" s="273"/>
      <c r="E326" s="77" t="s">
        <v>1018</v>
      </c>
      <c r="F326" s="77"/>
      <c r="G326" s="77"/>
      <c r="H326" s="77"/>
      <c r="I326" s="77"/>
      <c r="J326" s="79">
        <v>153</v>
      </c>
      <c r="K326" s="49"/>
      <c r="L326" s="49"/>
      <c r="M326" s="49" t="s">
        <v>146</v>
      </c>
    </row>
    <row r="327" spans="1:13" ht="20.25">
      <c r="A327" s="281"/>
      <c r="B327" s="275"/>
      <c r="C327" s="275"/>
      <c r="D327" s="273"/>
      <c r="E327" s="77" t="s">
        <v>1019</v>
      </c>
      <c r="F327" s="77"/>
      <c r="G327" s="77"/>
      <c r="H327" s="77"/>
      <c r="I327" s="77"/>
      <c r="J327" s="79">
        <v>154</v>
      </c>
      <c r="K327" s="49"/>
      <c r="L327" s="49"/>
      <c r="M327" s="49" t="s">
        <v>146</v>
      </c>
    </row>
    <row r="328" spans="1:13" ht="20.25">
      <c r="A328" s="281"/>
      <c r="B328" s="275"/>
      <c r="C328" s="275"/>
      <c r="D328" s="273"/>
      <c r="E328" s="77" t="s">
        <v>1020</v>
      </c>
      <c r="F328" s="77"/>
      <c r="G328" s="77"/>
      <c r="H328" s="77"/>
      <c r="I328" s="77"/>
      <c r="J328" s="79">
        <v>155</v>
      </c>
      <c r="K328" s="49"/>
      <c r="L328" s="49" t="s">
        <v>146</v>
      </c>
      <c r="M328" s="49"/>
    </row>
    <row r="329" spans="1:13" ht="20.25">
      <c r="A329" s="281"/>
      <c r="B329" s="275"/>
      <c r="C329" s="275"/>
      <c r="D329" s="273"/>
      <c r="E329" s="77" t="s">
        <v>1021</v>
      </c>
      <c r="F329" s="77"/>
      <c r="G329" s="77"/>
      <c r="H329" s="77"/>
      <c r="I329" s="77"/>
      <c r="J329" s="79">
        <v>156</v>
      </c>
      <c r="K329" s="49"/>
      <c r="L329" s="49" t="s">
        <v>146</v>
      </c>
      <c r="M329" s="49"/>
    </row>
    <row r="330" spans="1:13" ht="20.25">
      <c r="A330" s="281"/>
      <c r="B330" s="275"/>
      <c r="C330" s="275"/>
      <c r="D330" s="273"/>
      <c r="E330" s="77" t="s">
        <v>1022</v>
      </c>
      <c r="F330" s="77"/>
      <c r="G330" s="77"/>
      <c r="H330" s="77"/>
      <c r="I330" s="77"/>
      <c r="J330" s="79">
        <v>157</v>
      </c>
      <c r="K330" s="49"/>
      <c r="L330" s="49" t="s">
        <v>146</v>
      </c>
      <c r="M330" s="49"/>
    </row>
    <row r="331" spans="1:13" ht="20.25">
      <c r="A331" s="281"/>
      <c r="B331" s="275"/>
      <c r="C331" s="275"/>
      <c r="D331" s="273"/>
      <c r="E331" s="77" t="s">
        <v>1023</v>
      </c>
      <c r="F331" s="77"/>
      <c r="G331" s="77"/>
      <c r="H331" s="77"/>
      <c r="I331" s="77"/>
      <c r="J331" s="79">
        <v>158</v>
      </c>
      <c r="K331" s="49"/>
      <c r="L331" s="49" t="s">
        <v>146</v>
      </c>
      <c r="M331" s="49"/>
    </row>
    <row r="332" spans="1:13" ht="20.25">
      <c r="A332" s="281"/>
      <c r="B332" s="275"/>
      <c r="C332" s="275"/>
      <c r="D332" s="273"/>
      <c r="E332" s="77" t="s">
        <v>1024</v>
      </c>
      <c r="F332" s="77"/>
      <c r="G332" s="77"/>
      <c r="H332" s="77"/>
      <c r="I332" s="77"/>
      <c r="J332" s="79">
        <v>159</v>
      </c>
      <c r="K332" s="49"/>
      <c r="L332" s="49" t="s">
        <v>146</v>
      </c>
      <c r="M332" s="49"/>
    </row>
    <row r="333" spans="1:13" ht="20.25">
      <c r="A333" s="281"/>
      <c r="B333" s="275"/>
      <c r="C333" s="275"/>
      <c r="D333" s="273" t="s">
        <v>1025</v>
      </c>
      <c r="E333" s="77" t="s">
        <v>1026</v>
      </c>
      <c r="F333" s="77"/>
      <c r="G333" s="77"/>
      <c r="H333" s="77"/>
      <c r="I333" s="77"/>
      <c r="J333" s="79">
        <v>160</v>
      </c>
      <c r="K333" s="49"/>
      <c r="L333" s="49" t="s">
        <v>146</v>
      </c>
      <c r="M333" s="49"/>
    </row>
    <row r="334" spans="1:13" ht="20.25">
      <c r="A334" s="281"/>
      <c r="B334" s="275"/>
      <c r="C334" s="275"/>
      <c r="D334" s="273"/>
      <c r="E334" s="77" t="s">
        <v>1027</v>
      </c>
      <c r="F334" s="77"/>
      <c r="G334" s="77"/>
      <c r="H334" s="77"/>
      <c r="I334" s="77"/>
      <c r="J334" s="79">
        <v>161</v>
      </c>
      <c r="K334" s="49"/>
      <c r="L334" s="49" t="s">
        <v>146</v>
      </c>
      <c r="M334" s="49"/>
    </row>
    <row r="335" spans="1:13" ht="20.25">
      <c r="A335" s="281"/>
      <c r="B335" s="275"/>
      <c r="C335" s="275"/>
      <c r="D335" s="273"/>
      <c r="E335" s="77" t="s">
        <v>1028</v>
      </c>
      <c r="F335" s="77"/>
      <c r="G335" s="77"/>
      <c r="H335" s="77"/>
      <c r="I335" s="77"/>
      <c r="J335" s="79">
        <v>162</v>
      </c>
      <c r="K335" s="49"/>
      <c r="L335" s="49" t="s">
        <v>146</v>
      </c>
      <c r="M335" s="49"/>
    </row>
    <row r="336" spans="1:13" ht="20.25">
      <c r="A336" s="281"/>
      <c r="B336" s="275"/>
      <c r="C336" s="275"/>
      <c r="D336" s="273"/>
      <c r="E336" s="77" t="s">
        <v>1029</v>
      </c>
      <c r="F336" s="77"/>
      <c r="G336" s="77"/>
      <c r="H336" s="77"/>
      <c r="I336" s="77"/>
      <c r="J336" s="79">
        <v>163</v>
      </c>
      <c r="K336" s="49"/>
      <c r="L336" s="49" t="s">
        <v>146</v>
      </c>
      <c r="M336" s="49"/>
    </row>
    <row r="337" spans="1:13" ht="20.25">
      <c r="A337" s="281"/>
      <c r="B337" s="275"/>
      <c r="C337" s="275"/>
      <c r="D337" s="273"/>
      <c r="E337" s="77" t="s">
        <v>1030</v>
      </c>
      <c r="F337" s="77"/>
      <c r="G337" s="77"/>
      <c r="H337" s="77"/>
      <c r="I337" s="77"/>
      <c r="J337" s="79">
        <v>164</v>
      </c>
      <c r="K337" s="49"/>
      <c r="L337" s="49" t="s">
        <v>146</v>
      </c>
      <c r="M337" s="49"/>
    </row>
    <row r="338" spans="1:13" ht="20.25">
      <c r="A338" s="281"/>
      <c r="B338" s="275"/>
      <c r="C338" s="275"/>
      <c r="D338" s="273"/>
      <c r="E338" s="77" t="s">
        <v>1031</v>
      </c>
      <c r="F338" s="77"/>
      <c r="G338" s="77"/>
      <c r="H338" s="77"/>
      <c r="I338" s="77"/>
      <c r="J338" s="79">
        <v>165</v>
      </c>
      <c r="K338" s="49"/>
      <c r="L338" s="49" t="s">
        <v>146</v>
      </c>
      <c r="M338" s="49"/>
    </row>
    <row r="339" spans="1:13" ht="20.25">
      <c r="A339" s="281"/>
      <c r="B339" s="275"/>
      <c r="C339" s="275"/>
      <c r="D339" s="273"/>
      <c r="E339" s="77" t="s">
        <v>1032</v>
      </c>
      <c r="F339" s="77"/>
      <c r="G339" s="77"/>
      <c r="H339" s="77"/>
      <c r="I339" s="77"/>
      <c r="J339" s="79">
        <v>166</v>
      </c>
      <c r="K339" s="49"/>
      <c r="L339" s="49" t="s">
        <v>146</v>
      </c>
      <c r="M339" s="49"/>
    </row>
    <row r="340" spans="1:13" ht="20.25">
      <c r="A340" s="281"/>
      <c r="B340" s="275"/>
      <c r="C340" s="275"/>
      <c r="D340" s="273" t="s">
        <v>1033</v>
      </c>
      <c r="E340" s="77" t="s">
        <v>1034</v>
      </c>
      <c r="F340" s="77"/>
      <c r="G340" s="77"/>
      <c r="H340" s="77"/>
      <c r="I340" s="77"/>
      <c r="J340" s="79">
        <v>167</v>
      </c>
      <c r="K340" s="49"/>
      <c r="L340" s="49" t="s">
        <v>146</v>
      </c>
      <c r="M340" s="49"/>
    </row>
    <row r="341" spans="1:13" ht="20.25">
      <c r="A341" s="281"/>
      <c r="B341" s="275"/>
      <c r="C341" s="275"/>
      <c r="D341" s="273"/>
      <c r="E341" s="77" t="s">
        <v>1035</v>
      </c>
      <c r="F341" s="77"/>
      <c r="G341" s="77"/>
      <c r="H341" s="77"/>
      <c r="I341" s="77"/>
      <c r="J341" s="79">
        <v>168</v>
      </c>
      <c r="K341" s="49"/>
      <c r="L341" s="49" t="s">
        <v>146</v>
      </c>
      <c r="M341" s="49"/>
    </row>
    <row r="342" spans="1:13" ht="20.25">
      <c r="A342" s="281"/>
      <c r="B342" s="275"/>
      <c r="C342" s="275"/>
      <c r="D342" s="273"/>
      <c r="E342" s="77" t="s">
        <v>1036</v>
      </c>
      <c r="F342" s="77"/>
      <c r="G342" s="77"/>
      <c r="H342" s="77"/>
      <c r="I342" s="77"/>
      <c r="J342" s="79">
        <v>169</v>
      </c>
      <c r="K342" s="49"/>
      <c r="L342" s="49" t="s">
        <v>146</v>
      </c>
      <c r="M342" s="49"/>
    </row>
    <row r="343" spans="1:13" ht="20.25">
      <c r="A343" s="281"/>
      <c r="B343" s="275"/>
      <c r="C343" s="275"/>
      <c r="D343" s="273"/>
      <c r="E343" s="77" t="s">
        <v>1037</v>
      </c>
      <c r="F343" s="77"/>
      <c r="G343" s="77"/>
      <c r="H343" s="77"/>
      <c r="I343" s="77"/>
      <c r="J343" s="79">
        <v>170</v>
      </c>
      <c r="K343" s="49"/>
      <c r="L343" s="49" t="s">
        <v>146</v>
      </c>
      <c r="M343" s="49"/>
    </row>
    <row r="344" spans="1:13" ht="20.25">
      <c r="A344" s="281"/>
      <c r="B344" s="275"/>
      <c r="C344" s="275"/>
      <c r="D344" s="273" t="s">
        <v>1038</v>
      </c>
      <c r="E344" s="77" t="s">
        <v>1039</v>
      </c>
      <c r="F344" s="77"/>
      <c r="G344" s="77"/>
      <c r="H344" s="77"/>
      <c r="I344" s="77"/>
      <c r="J344" s="79">
        <v>171</v>
      </c>
      <c r="K344" s="49"/>
      <c r="L344" s="49"/>
      <c r="M344" s="49" t="s">
        <v>146</v>
      </c>
    </row>
    <row r="345" spans="1:13" ht="20.25">
      <c r="A345" s="281"/>
      <c r="B345" s="275"/>
      <c r="C345" s="275"/>
      <c r="D345" s="273"/>
      <c r="E345" s="77" t="s">
        <v>1040</v>
      </c>
      <c r="F345" s="77"/>
      <c r="G345" s="77"/>
      <c r="H345" s="77"/>
      <c r="I345" s="77"/>
      <c r="J345" s="79">
        <v>172</v>
      </c>
      <c r="K345" s="49"/>
      <c r="L345" s="49"/>
      <c r="M345" s="49" t="s">
        <v>146</v>
      </c>
    </row>
    <row r="346" spans="1:13" ht="20.25">
      <c r="A346" s="281"/>
      <c r="B346" s="275"/>
      <c r="C346" s="275"/>
      <c r="D346" s="273"/>
      <c r="E346" s="77" t="s">
        <v>1041</v>
      </c>
      <c r="F346" s="77"/>
      <c r="G346" s="77"/>
      <c r="H346" s="77"/>
      <c r="I346" s="77"/>
      <c r="J346" s="79">
        <v>173</v>
      </c>
      <c r="K346" s="49"/>
      <c r="L346" s="49" t="s">
        <v>146</v>
      </c>
      <c r="M346" s="49"/>
    </row>
    <row r="347" spans="1:13" ht="20.25">
      <c r="A347" s="281"/>
      <c r="B347" s="275"/>
      <c r="C347" s="275"/>
      <c r="D347" s="273"/>
      <c r="E347" s="77" t="s">
        <v>1042</v>
      </c>
      <c r="F347" s="77"/>
      <c r="G347" s="77"/>
      <c r="H347" s="77"/>
      <c r="I347" s="77"/>
      <c r="J347" s="79">
        <v>174</v>
      </c>
      <c r="K347" s="49"/>
      <c r="L347" s="49" t="s">
        <v>146</v>
      </c>
      <c r="M347" s="49"/>
    </row>
    <row r="348" spans="1:13" ht="20.25">
      <c r="A348" s="281"/>
      <c r="B348" s="275"/>
      <c r="C348" s="275"/>
      <c r="D348" s="273" t="s">
        <v>1043</v>
      </c>
      <c r="E348" s="77" t="s">
        <v>1044</v>
      </c>
      <c r="F348" s="77"/>
      <c r="G348" s="77"/>
      <c r="H348" s="77"/>
      <c r="I348" s="77"/>
      <c r="J348" s="79">
        <v>175</v>
      </c>
      <c r="K348" s="49"/>
      <c r="L348" s="49" t="s">
        <v>146</v>
      </c>
      <c r="M348" s="49"/>
    </row>
    <row r="349" spans="1:13" ht="20.25">
      <c r="A349" s="281"/>
      <c r="B349" s="275"/>
      <c r="C349" s="275"/>
      <c r="D349" s="273"/>
      <c r="E349" s="77" t="s">
        <v>1045</v>
      </c>
      <c r="F349" s="77"/>
      <c r="G349" s="77"/>
      <c r="H349" s="77"/>
      <c r="I349" s="77"/>
      <c r="J349" s="79">
        <v>176</v>
      </c>
      <c r="K349" s="49"/>
      <c r="L349" s="49" t="s">
        <v>146</v>
      </c>
      <c r="M349" s="49"/>
    </row>
    <row r="350" spans="1:13" ht="20.25">
      <c r="A350" s="281"/>
      <c r="B350" s="275"/>
      <c r="C350" s="275"/>
      <c r="D350" s="273"/>
      <c r="E350" s="77" t="s">
        <v>1046</v>
      </c>
      <c r="F350" s="77"/>
      <c r="G350" s="77"/>
      <c r="H350" s="77"/>
      <c r="I350" s="77"/>
      <c r="J350" s="79">
        <v>177</v>
      </c>
      <c r="K350" s="49"/>
      <c r="L350" s="49" t="s">
        <v>146</v>
      </c>
      <c r="M350" s="49"/>
    </row>
    <row r="351" spans="1:13" ht="20.25">
      <c r="A351" s="281"/>
      <c r="B351" s="275"/>
      <c r="C351" s="275"/>
      <c r="D351" s="273"/>
      <c r="E351" s="77" t="s">
        <v>1047</v>
      </c>
      <c r="F351" s="77"/>
      <c r="G351" s="77"/>
      <c r="H351" s="77"/>
      <c r="I351" s="77"/>
      <c r="J351" s="79">
        <v>178</v>
      </c>
      <c r="K351" s="49"/>
      <c r="L351" s="49" t="s">
        <v>146</v>
      </c>
      <c r="M351" s="49"/>
    </row>
    <row r="352" spans="1:13" ht="20.25">
      <c r="A352" s="281"/>
      <c r="B352" s="275"/>
      <c r="C352" s="275"/>
      <c r="D352" s="273"/>
      <c r="E352" s="77" t="s">
        <v>1048</v>
      </c>
      <c r="F352" s="77"/>
      <c r="G352" s="77"/>
      <c r="H352" s="77"/>
      <c r="I352" s="77"/>
      <c r="J352" s="79">
        <v>179</v>
      </c>
      <c r="K352" s="49"/>
      <c r="L352" s="49" t="s">
        <v>146</v>
      </c>
      <c r="M352" s="49"/>
    </row>
    <row r="353" spans="1:13" ht="20.25">
      <c r="A353" s="281"/>
      <c r="B353" s="275"/>
      <c r="C353" s="275"/>
      <c r="D353" s="273" t="s">
        <v>1049</v>
      </c>
      <c r="E353" s="77" t="s">
        <v>1050</v>
      </c>
      <c r="F353" s="77"/>
      <c r="G353" s="77"/>
      <c r="H353" s="77"/>
      <c r="I353" s="77"/>
      <c r="J353" s="79">
        <v>180</v>
      </c>
      <c r="K353" s="49"/>
      <c r="L353" s="49"/>
      <c r="M353" s="49" t="s">
        <v>146</v>
      </c>
    </row>
    <row r="354" spans="1:13" ht="20.25">
      <c r="A354" s="281"/>
      <c r="B354" s="275"/>
      <c r="C354" s="275"/>
      <c r="D354" s="273"/>
      <c r="E354" s="77" t="s">
        <v>1051</v>
      </c>
      <c r="F354" s="77"/>
      <c r="G354" s="77"/>
      <c r="H354" s="77"/>
      <c r="I354" s="77"/>
      <c r="J354" s="79">
        <v>181</v>
      </c>
      <c r="K354" s="49"/>
      <c r="L354" s="49"/>
      <c r="M354" s="49" t="s">
        <v>146</v>
      </c>
    </row>
    <row r="355" spans="1:13" ht="20.25">
      <c r="A355" s="281"/>
      <c r="B355" s="275"/>
      <c r="C355" s="275"/>
      <c r="D355" s="273"/>
      <c r="E355" s="77" t="s">
        <v>1052</v>
      </c>
      <c r="F355" s="77"/>
      <c r="G355" s="77"/>
      <c r="H355" s="77"/>
      <c r="I355" s="77"/>
      <c r="J355" s="79">
        <v>182</v>
      </c>
      <c r="K355" s="49"/>
      <c r="L355" s="49" t="s">
        <v>146</v>
      </c>
      <c r="M355" s="49"/>
    </row>
    <row r="356" spans="1:13" ht="20.25">
      <c r="A356" s="281"/>
      <c r="B356" s="275"/>
      <c r="C356" s="275"/>
      <c r="D356" s="273"/>
      <c r="E356" s="77" t="s">
        <v>1053</v>
      </c>
      <c r="F356" s="77"/>
      <c r="G356" s="77"/>
      <c r="H356" s="77"/>
      <c r="I356" s="77"/>
      <c r="J356" s="79">
        <v>183</v>
      </c>
      <c r="K356" s="49"/>
      <c r="L356" s="49" t="s">
        <v>146</v>
      </c>
      <c r="M356" s="49"/>
    </row>
    <row r="357" spans="1:13" ht="20.25">
      <c r="A357" s="281"/>
      <c r="B357" s="275"/>
      <c r="C357" s="275"/>
      <c r="D357" s="273" t="s">
        <v>725</v>
      </c>
      <c r="E357" s="77" t="s">
        <v>721</v>
      </c>
      <c r="F357" s="77"/>
      <c r="G357" s="77"/>
      <c r="H357" s="77"/>
      <c r="I357" s="77"/>
      <c r="J357" s="79">
        <v>184</v>
      </c>
      <c r="K357" s="49"/>
      <c r="L357" s="49" t="s">
        <v>146</v>
      </c>
      <c r="M357" s="49"/>
    </row>
    <row r="358" spans="1:13" ht="20.25">
      <c r="A358" s="281"/>
      <c r="B358" s="275"/>
      <c r="C358" s="275"/>
      <c r="D358" s="273"/>
      <c r="E358" s="77" t="s">
        <v>1054</v>
      </c>
      <c r="F358" s="77"/>
      <c r="G358" s="77"/>
      <c r="H358" s="77"/>
      <c r="I358" s="77"/>
      <c r="J358" s="79">
        <v>185</v>
      </c>
      <c r="K358" s="49"/>
      <c r="L358" s="49" t="s">
        <v>146</v>
      </c>
      <c r="M358" s="49"/>
    </row>
    <row r="359" spans="1:13" ht="20.25">
      <c r="A359" s="281"/>
      <c r="B359" s="275"/>
      <c r="C359" s="275"/>
      <c r="D359" s="273"/>
      <c r="E359" s="77" t="s">
        <v>1055</v>
      </c>
      <c r="F359" s="77"/>
      <c r="G359" s="77"/>
      <c r="H359" s="77"/>
      <c r="I359" s="77"/>
      <c r="J359" s="79">
        <v>186</v>
      </c>
      <c r="K359" s="49"/>
      <c r="L359" s="49" t="s">
        <v>146</v>
      </c>
      <c r="M359" s="49"/>
    </row>
    <row r="360" spans="1:13" ht="20.25" customHeight="1">
      <c r="A360" s="281"/>
      <c r="B360" s="274" t="s">
        <v>1056</v>
      </c>
      <c r="C360" s="276" t="s">
        <v>1057</v>
      </c>
      <c r="D360" s="83" t="s">
        <v>1058</v>
      </c>
      <c r="E360" s="77"/>
      <c r="F360" s="77"/>
      <c r="G360" s="77"/>
      <c r="H360" s="77"/>
      <c r="I360" s="77"/>
      <c r="J360" s="79">
        <v>187</v>
      </c>
      <c r="K360" s="49" t="s">
        <v>146</v>
      </c>
      <c r="L360" s="49"/>
      <c r="M360" s="49"/>
    </row>
    <row r="361" spans="1:13" ht="20.25">
      <c r="A361" s="281"/>
      <c r="B361" s="275"/>
      <c r="C361" s="277"/>
      <c r="D361" s="87" t="s">
        <v>614</v>
      </c>
      <c r="E361" s="67"/>
      <c r="F361" s="68"/>
      <c r="G361" s="66"/>
      <c r="H361" s="66"/>
      <c r="I361" s="66"/>
      <c r="J361" s="79">
        <v>188</v>
      </c>
      <c r="K361" s="49" t="s">
        <v>146</v>
      </c>
      <c r="L361" s="49"/>
      <c r="M361" s="49"/>
    </row>
    <row r="362" spans="1:13" ht="20.25">
      <c r="A362" s="281"/>
      <c r="B362" s="275"/>
      <c r="C362" s="278"/>
      <c r="D362" s="78" t="s">
        <v>615</v>
      </c>
      <c r="E362" s="69"/>
      <c r="F362" s="66"/>
      <c r="G362" s="66"/>
      <c r="H362" s="66"/>
      <c r="I362" s="66"/>
      <c r="J362" s="79">
        <v>189</v>
      </c>
      <c r="K362" s="49" t="s">
        <v>146</v>
      </c>
      <c r="L362" s="49"/>
      <c r="M362" s="49"/>
    </row>
    <row r="363" spans="1:13" ht="20.25" customHeight="1">
      <c r="A363" s="281"/>
      <c r="B363" s="275"/>
      <c r="C363" s="274" t="s">
        <v>1059</v>
      </c>
      <c r="D363" s="87" t="s">
        <v>616</v>
      </c>
      <c r="E363" s="67"/>
      <c r="F363" s="68"/>
      <c r="G363" s="66"/>
      <c r="H363" s="66"/>
      <c r="I363" s="66"/>
      <c r="J363" s="79">
        <v>190</v>
      </c>
      <c r="K363" s="49" t="s">
        <v>146</v>
      </c>
      <c r="L363" s="49"/>
      <c r="M363" s="49"/>
    </row>
    <row r="364" spans="1:13" ht="40.5">
      <c r="A364" s="281"/>
      <c r="B364" s="275"/>
      <c r="C364" s="275"/>
      <c r="D364" s="87" t="s">
        <v>1060</v>
      </c>
      <c r="E364" s="67"/>
      <c r="F364" s="68"/>
      <c r="G364" s="66"/>
      <c r="H364" s="66"/>
      <c r="I364" s="66"/>
      <c r="J364" s="79">
        <v>191</v>
      </c>
      <c r="K364" s="49" t="s">
        <v>146</v>
      </c>
      <c r="L364" s="49"/>
      <c r="M364" s="49"/>
    </row>
    <row r="365" spans="1:13" ht="40.5">
      <c r="A365" s="281"/>
      <c r="B365" s="275"/>
      <c r="C365" s="279"/>
      <c r="D365" s="88" t="s">
        <v>1061</v>
      </c>
      <c r="E365" s="71"/>
      <c r="F365" s="68"/>
      <c r="G365" s="66"/>
      <c r="H365" s="66"/>
      <c r="I365" s="66"/>
      <c r="J365" s="79">
        <v>192</v>
      </c>
      <c r="K365" s="49" t="s">
        <v>146</v>
      </c>
      <c r="L365" s="49"/>
      <c r="M365" s="49" t="s">
        <v>146</v>
      </c>
    </row>
    <row r="366" spans="1:13" ht="20.25" customHeight="1">
      <c r="A366" s="281"/>
      <c r="B366" s="275"/>
      <c r="C366" s="274" t="s">
        <v>1062</v>
      </c>
      <c r="D366" s="87" t="s">
        <v>1063</v>
      </c>
      <c r="E366" s="67"/>
      <c r="F366" s="68"/>
      <c r="G366" s="66"/>
      <c r="H366" s="66"/>
      <c r="I366" s="66"/>
      <c r="J366" s="79">
        <v>193</v>
      </c>
      <c r="K366" s="49"/>
      <c r="L366" s="49" t="s">
        <v>146</v>
      </c>
      <c r="M366" s="49"/>
    </row>
    <row r="367" spans="1:13" ht="40.5">
      <c r="A367" s="281"/>
      <c r="B367" s="275"/>
      <c r="C367" s="275"/>
      <c r="D367" s="87" t="s">
        <v>1064</v>
      </c>
      <c r="E367" s="67"/>
      <c r="F367" s="68"/>
      <c r="G367" s="66"/>
      <c r="H367" s="66"/>
      <c r="I367" s="66"/>
      <c r="J367" s="79">
        <v>194</v>
      </c>
      <c r="K367" s="49"/>
      <c r="L367" s="49"/>
      <c r="M367" s="49" t="s">
        <v>146</v>
      </c>
    </row>
    <row r="368" spans="1:13" ht="20.25">
      <c r="A368" s="281"/>
      <c r="B368" s="275"/>
      <c r="C368" s="279"/>
      <c r="D368" s="88" t="s">
        <v>1065</v>
      </c>
      <c r="E368" s="71"/>
      <c r="F368" s="68"/>
      <c r="G368" s="66"/>
      <c r="H368" s="66"/>
      <c r="I368" s="66"/>
      <c r="J368" s="79">
        <v>195</v>
      </c>
      <c r="K368" s="49"/>
      <c r="L368" s="49"/>
      <c r="M368" s="49" t="s">
        <v>146</v>
      </c>
    </row>
    <row r="369" spans="1:13" ht="20.25" customHeight="1">
      <c r="A369" s="281"/>
      <c r="B369" s="275"/>
      <c r="C369" s="274" t="s">
        <v>1066</v>
      </c>
      <c r="D369" s="87" t="s">
        <v>1067</v>
      </c>
      <c r="E369" s="67"/>
      <c r="F369" s="68"/>
      <c r="G369" s="66"/>
      <c r="H369" s="66"/>
      <c r="I369" s="66"/>
      <c r="J369" s="79">
        <v>196</v>
      </c>
      <c r="K369" s="49"/>
      <c r="L369" s="49" t="s">
        <v>146</v>
      </c>
      <c r="M369" s="49"/>
    </row>
    <row r="370" spans="1:13" ht="40.5">
      <c r="A370" s="281"/>
      <c r="B370" s="275"/>
      <c r="C370" s="275"/>
      <c r="D370" s="87" t="s">
        <v>1068</v>
      </c>
      <c r="E370" s="67"/>
      <c r="F370" s="68"/>
      <c r="G370" s="66"/>
      <c r="H370" s="66"/>
      <c r="I370" s="66"/>
      <c r="J370" s="79">
        <v>197</v>
      </c>
      <c r="K370" s="49"/>
      <c r="L370" s="49" t="s">
        <v>146</v>
      </c>
      <c r="M370" s="49"/>
    </row>
    <row r="371" spans="1:13" ht="40.5">
      <c r="A371" s="281"/>
      <c r="B371" s="275"/>
      <c r="C371" s="275"/>
      <c r="D371" s="87" t="s">
        <v>1069</v>
      </c>
      <c r="E371" s="67"/>
      <c r="F371" s="68"/>
      <c r="G371" s="66"/>
      <c r="H371" s="66"/>
      <c r="I371" s="66"/>
      <c r="J371" s="79">
        <v>198</v>
      </c>
      <c r="K371" s="49"/>
      <c r="L371" s="49" t="s">
        <v>146</v>
      </c>
      <c r="M371" s="49"/>
    </row>
    <row r="372" spans="1:13" ht="40.5">
      <c r="A372" s="281"/>
      <c r="B372" s="275"/>
      <c r="C372" s="279"/>
      <c r="D372" s="88" t="s">
        <v>1070</v>
      </c>
      <c r="E372" s="71"/>
      <c r="F372" s="68"/>
      <c r="G372" s="66"/>
      <c r="H372" s="66"/>
      <c r="I372" s="66"/>
      <c r="J372" s="79">
        <v>199</v>
      </c>
      <c r="K372" s="49"/>
      <c r="L372" s="49" t="s">
        <v>146</v>
      </c>
      <c r="M372" s="49"/>
    </row>
    <row r="373" spans="1:13" ht="20.25" customHeight="1">
      <c r="A373" s="281"/>
      <c r="B373" s="275"/>
      <c r="C373" s="274" t="s">
        <v>1071</v>
      </c>
      <c r="D373" s="87" t="s">
        <v>1072</v>
      </c>
      <c r="E373" s="67"/>
      <c r="F373" s="68"/>
      <c r="G373" s="66"/>
      <c r="H373" s="66"/>
      <c r="I373" s="66"/>
      <c r="J373" s="79">
        <v>200</v>
      </c>
      <c r="K373" s="49"/>
      <c r="L373" s="49" t="s">
        <v>146</v>
      </c>
      <c r="M373" s="49"/>
    </row>
    <row r="374" spans="1:13" ht="20.25">
      <c r="A374" s="281"/>
      <c r="B374" s="275"/>
      <c r="C374" s="279"/>
      <c r="D374" s="78" t="s">
        <v>1073</v>
      </c>
      <c r="E374" s="71"/>
      <c r="F374" s="68"/>
      <c r="G374" s="66"/>
      <c r="H374" s="66"/>
      <c r="I374" s="66"/>
      <c r="J374" s="79">
        <v>201</v>
      </c>
      <c r="K374" s="49"/>
      <c r="L374" s="49" t="s">
        <v>146</v>
      </c>
      <c r="M374" s="49"/>
    </row>
    <row r="375" spans="1:13" ht="40.5">
      <c r="A375" s="281"/>
      <c r="B375" s="273" t="s">
        <v>1074</v>
      </c>
      <c r="C375" s="83" t="s">
        <v>1075</v>
      </c>
      <c r="D375" s="78"/>
      <c r="E375" s="71"/>
      <c r="F375" s="68"/>
      <c r="G375" s="66"/>
      <c r="H375" s="66"/>
      <c r="I375" s="66"/>
      <c r="J375" s="79">
        <v>202</v>
      </c>
      <c r="K375" s="49" t="s">
        <v>146</v>
      </c>
      <c r="L375" s="49"/>
      <c r="M375" s="49"/>
    </row>
    <row r="376" spans="1:13" ht="20.25">
      <c r="A376" s="281"/>
      <c r="B376" s="273"/>
      <c r="C376" s="83" t="s">
        <v>617</v>
      </c>
      <c r="D376" s="78"/>
      <c r="E376" s="71"/>
      <c r="F376" s="68"/>
      <c r="G376" s="66"/>
      <c r="H376" s="66"/>
      <c r="I376" s="66"/>
      <c r="J376" s="79">
        <v>203</v>
      </c>
      <c r="K376" s="49"/>
      <c r="L376" s="49" t="s">
        <v>146</v>
      </c>
      <c r="M376" s="49"/>
    </row>
    <row r="377" spans="1:13" ht="20.25">
      <c r="A377" s="281"/>
      <c r="B377" s="273"/>
      <c r="C377" s="76" t="s">
        <v>1076</v>
      </c>
      <c r="D377" s="78"/>
      <c r="E377" s="69"/>
      <c r="F377" s="66"/>
      <c r="G377" s="66"/>
      <c r="H377" s="66"/>
      <c r="I377" s="66"/>
      <c r="J377" s="79">
        <v>204</v>
      </c>
      <c r="K377" s="49"/>
      <c r="L377" s="49" t="s">
        <v>146</v>
      </c>
      <c r="M377" s="49"/>
    </row>
    <row r="378" spans="1:13" ht="40.5">
      <c r="A378" s="281"/>
      <c r="B378" s="273"/>
      <c r="C378" s="83" t="s">
        <v>1077</v>
      </c>
      <c r="D378" s="78"/>
      <c r="E378" s="71"/>
      <c r="F378" s="68"/>
      <c r="G378" s="66"/>
      <c r="H378" s="66"/>
      <c r="I378" s="66"/>
      <c r="J378" s="79">
        <v>205</v>
      </c>
      <c r="K378" s="49"/>
      <c r="L378" s="49" t="s">
        <v>146</v>
      </c>
      <c r="M378" s="49"/>
    </row>
    <row r="379" spans="1:13" ht="20.25">
      <c r="A379" s="282"/>
      <c r="B379" s="72" t="s">
        <v>1078</v>
      </c>
      <c r="C379" s="73"/>
      <c r="D379" s="74"/>
      <c r="E379" s="73"/>
      <c r="F379" s="73"/>
      <c r="G379" s="73"/>
      <c r="H379" s="73"/>
      <c r="I379" s="73"/>
      <c r="J379" s="79">
        <v>206</v>
      </c>
      <c r="K379" s="49"/>
      <c r="L379" s="49" t="s">
        <v>146</v>
      </c>
      <c r="M379" s="49"/>
    </row>
  </sheetData>
  <mergeCells count="119">
    <mergeCell ref="K1:M1"/>
    <mergeCell ref="A3:A32"/>
    <mergeCell ref="B3:B32"/>
    <mergeCell ref="G33:I33"/>
    <mergeCell ref="K33:M33"/>
    <mergeCell ref="A35:A171"/>
    <mergeCell ref="B35:B94"/>
    <mergeCell ref="C35:C40"/>
    <mergeCell ref="C41:C66"/>
    <mergeCell ref="D41:D45"/>
    <mergeCell ref="C67:C94"/>
    <mergeCell ref="D67:D69"/>
    <mergeCell ref="D70:D73"/>
    <mergeCell ref="D74:D79"/>
    <mergeCell ref="D80:D83"/>
    <mergeCell ref="D84:D87"/>
    <mergeCell ref="D88:D92"/>
    <mergeCell ref="D93:D94"/>
    <mergeCell ref="D46:D48"/>
    <mergeCell ref="D49:D53"/>
    <mergeCell ref="D54:D57"/>
    <mergeCell ref="D58:D60"/>
    <mergeCell ref="D61:D62"/>
    <mergeCell ref="D63:D66"/>
    <mergeCell ref="D119:D123"/>
    <mergeCell ref="C124:C141"/>
    <mergeCell ref="D124:D125"/>
    <mergeCell ref="D126:D129"/>
    <mergeCell ref="D132:D134"/>
    <mergeCell ref="D135:D136"/>
    <mergeCell ref="D137:D139"/>
    <mergeCell ref="D140:D141"/>
    <mergeCell ref="B95:B141"/>
    <mergeCell ref="C95:C108"/>
    <mergeCell ref="D95:D96"/>
    <mergeCell ref="D97:D98"/>
    <mergeCell ref="D99:D106"/>
    <mergeCell ref="D107:D108"/>
    <mergeCell ref="C109:C123"/>
    <mergeCell ref="D109:D110"/>
    <mergeCell ref="D111:D113"/>
    <mergeCell ref="D114:D118"/>
    <mergeCell ref="D163:D164"/>
    <mergeCell ref="D165:D166"/>
    <mergeCell ref="C167:C168"/>
    <mergeCell ref="B169:B171"/>
    <mergeCell ref="G172:I172"/>
    <mergeCell ref="K172:M172"/>
    <mergeCell ref="B142:B168"/>
    <mergeCell ref="C142:C148"/>
    <mergeCell ref="D142:D143"/>
    <mergeCell ref="D144:D146"/>
    <mergeCell ref="D147:D148"/>
    <mergeCell ref="C149:C156"/>
    <mergeCell ref="D149:D151"/>
    <mergeCell ref="D152:D156"/>
    <mergeCell ref="C157:C166"/>
    <mergeCell ref="D157:D162"/>
    <mergeCell ref="D197:D198"/>
    <mergeCell ref="C199:C211"/>
    <mergeCell ref="D199:D200"/>
    <mergeCell ref="D201:D203"/>
    <mergeCell ref="D204:D209"/>
    <mergeCell ref="D210:D211"/>
    <mergeCell ref="A174:A379"/>
    <mergeCell ref="B174:B280"/>
    <mergeCell ref="C174:C180"/>
    <mergeCell ref="D174:D178"/>
    <mergeCell ref="D179:D180"/>
    <mergeCell ref="C181:C198"/>
    <mergeCell ref="D181:D184"/>
    <mergeCell ref="D185:D190"/>
    <mergeCell ref="D191:D192"/>
    <mergeCell ref="D193:D196"/>
    <mergeCell ref="C245:C261"/>
    <mergeCell ref="D245:D250"/>
    <mergeCell ref="D251:D256"/>
    <mergeCell ref="D257:D261"/>
    <mergeCell ref="C262:C273"/>
    <mergeCell ref="D262:D264"/>
    <mergeCell ref="D265:D268"/>
    <mergeCell ref="D269:D273"/>
    <mergeCell ref="C212:C225"/>
    <mergeCell ref="D212:D215"/>
    <mergeCell ref="D217:D220"/>
    <mergeCell ref="D221:D222"/>
    <mergeCell ref="D224:D225"/>
    <mergeCell ref="C226:C244"/>
    <mergeCell ref="D226:D227"/>
    <mergeCell ref="D228:D231"/>
    <mergeCell ref="D232:D239"/>
    <mergeCell ref="D240:D244"/>
    <mergeCell ref="D293:D309"/>
    <mergeCell ref="D310:D314"/>
    <mergeCell ref="D315:D322"/>
    <mergeCell ref="D323:D332"/>
    <mergeCell ref="D333:D339"/>
    <mergeCell ref="D340:D343"/>
    <mergeCell ref="C274:C280"/>
    <mergeCell ref="D274:D280"/>
    <mergeCell ref="B281:B359"/>
    <mergeCell ref="C281:C285"/>
    <mergeCell ref="D282:D283"/>
    <mergeCell ref="D284:D285"/>
    <mergeCell ref="C286:C292"/>
    <mergeCell ref="D286:D289"/>
    <mergeCell ref="D290:D292"/>
    <mergeCell ref="C293:C359"/>
    <mergeCell ref="B375:B378"/>
    <mergeCell ref="D344:D347"/>
    <mergeCell ref="D348:D352"/>
    <mergeCell ref="D353:D356"/>
    <mergeCell ref="D357:D359"/>
    <mergeCell ref="B360:B374"/>
    <mergeCell ref="C360:C362"/>
    <mergeCell ref="C363:C365"/>
    <mergeCell ref="C366:C368"/>
    <mergeCell ref="C369:C372"/>
    <mergeCell ref="C373:C374"/>
  </mergeCells>
  <phoneticPr fontId="2"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G256"/>
  <sheetViews>
    <sheetView workbookViewId="0">
      <selection activeCell="C20" sqref="C20"/>
    </sheetView>
  </sheetViews>
  <sheetFormatPr defaultRowHeight="24.75" customHeight="1"/>
  <cols>
    <col min="1" max="1" width="14" style="187" customWidth="1"/>
    <col min="2" max="2" width="30.5" style="187" customWidth="1"/>
    <col min="3" max="3" width="40.25" customWidth="1"/>
  </cols>
  <sheetData>
    <row r="1" spans="1:7" ht="24.75" customHeight="1">
      <c r="A1" s="178" t="s">
        <v>1180</v>
      </c>
      <c r="B1" s="178" t="s">
        <v>1181</v>
      </c>
      <c r="C1" s="178" t="s">
        <v>1182</v>
      </c>
      <c r="D1" s="178" t="s">
        <v>1918</v>
      </c>
      <c r="E1" s="179" t="s">
        <v>1919</v>
      </c>
      <c r="F1" s="179" t="s">
        <v>1920</v>
      </c>
      <c r="G1" s="179" t="s">
        <v>1921</v>
      </c>
    </row>
    <row r="2" spans="1:7" ht="24.75" customHeight="1">
      <c r="A2" s="290" t="s">
        <v>1922</v>
      </c>
      <c r="B2" s="290" t="s">
        <v>1923</v>
      </c>
      <c r="C2" s="143" t="s">
        <v>1924</v>
      </c>
      <c r="D2" s="180">
        <v>1</v>
      </c>
      <c r="E2" s="181"/>
      <c r="F2" s="181" t="s">
        <v>1925</v>
      </c>
      <c r="G2" s="181"/>
    </row>
    <row r="3" spans="1:7" ht="24.75" customHeight="1">
      <c r="A3" s="290"/>
      <c r="B3" s="290"/>
      <c r="C3" s="143" t="s">
        <v>1926</v>
      </c>
      <c r="D3" s="180">
        <v>2</v>
      </c>
      <c r="E3" s="181"/>
      <c r="F3" s="181" t="s">
        <v>1925</v>
      </c>
      <c r="G3" s="181"/>
    </row>
    <row r="4" spans="1:7" ht="24.75" customHeight="1">
      <c r="A4" s="290"/>
      <c r="B4" s="290"/>
      <c r="C4" s="143" t="s">
        <v>1927</v>
      </c>
      <c r="D4" s="180">
        <v>3</v>
      </c>
      <c r="E4" s="181"/>
      <c r="F4" s="181" t="s">
        <v>1925</v>
      </c>
      <c r="G4" s="181"/>
    </row>
    <row r="5" spans="1:7" ht="24.75" customHeight="1">
      <c r="A5" s="290"/>
      <c r="B5" s="290"/>
      <c r="C5" s="143" t="s">
        <v>1928</v>
      </c>
      <c r="D5" s="180">
        <v>4</v>
      </c>
      <c r="E5" s="181"/>
      <c r="F5" s="181"/>
      <c r="G5" s="181" t="s">
        <v>1925</v>
      </c>
    </row>
    <row r="6" spans="1:7" ht="24.75" customHeight="1">
      <c r="A6" s="290"/>
      <c r="B6" s="290" t="s">
        <v>1929</v>
      </c>
      <c r="C6" s="143" t="s">
        <v>1930</v>
      </c>
      <c r="D6" s="180">
        <v>5</v>
      </c>
      <c r="E6" s="181"/>
      <c r="F6" s="181"/>
      <c r="G6" s="181" t="s">
        <v>1925</v>
      </c>
    </row>
    <row r="7" spans="1:7" ht="24.75" customHeight="1">
      <c r="A7" s="290"/>
      <c r="B7" s="290"/>
      <c r="C7" s="143" t="s">
        <v>1931</v>
      </c>
      <c r="D7" s="180">
        <v>6</v>
      </c>
      <c r="E7" s="181"/>
      <c r="F7" s="181" t="s">
        <v>1932</v>
      </c>
      <c r="G7" s="181"/>
    </row>
    <row r="8" spans="1:7" ht="24.75" customHeight="1">
      <c r="A8" s="290"/>
      <c r="B8" s="290"/>
      <c r="C8" s="143" t="s">
        <v>1933</v>
      </c>
      <c r="D8" s="180">
        <v>7</v>
      </c>
      <c r="E8" s="181"/>
      <c r="F8" s="181"/>
      <c r="G8" s="181" t="s">
        <v>1932</v>
      </c>
    </row>
    <row r="9" spans="1:7" ht="24.75" customHeight="1">
      <c r="A9" s="290"/>
      <c r="B9" s="290"/>
      <c r="C9" s="143" t="s">
        <v>1934</v>
      </c>
      <c r="D9" s="180">
        <v>8</v>
      </c>
      <c r="E9" s="181"/>
      <c r="F9" s="181" t="s">
        <v>1932</v>
      </c>
      <c r="G9" s="181"/>
    </row>
    <row r="10" spans="1:7" ht="24.75" customHeight="1">
      <c r="A10" s="290" t="s">
        <v>1935</v>
      </c>
      <c r="B10" s="291" t="s">
        <v>1936</v>
      </c>
      <c r="C10" s="143" t="s">
        <v>1937</v>
      </c>
      <c r="D10" s="180">
        <v>9</v>
      </c>
      <c r="E10" s="181" t="s">
        <v>1932</v>
      </c>
      <c r="F10" s="181"/>
      <c r="G10" s="181"/>
    </row>
    <row r="11" spans="1:7" ht="24.75" customHeight="1">
      <c r="A11" s="290"/>
      <c r="B11" s="292"/>
      <c r="C11" s="143" t="s">
        <v>1938</v>
      </c>
      <c r="D11" s="180">
        <v>10</v>
      </c>
      <c r="E11" s="181" t="s">
        <v>1932</v>
      </c>
      <c r="F11" s="181"/>
      <c r="G11" s="181"/>
    </row>
    <row r="12" spans="1:7" ht="24.75" customHeight="1">
      <c r="A12" s="290"/>
      <c r="B12" s="293"/>
      <c r="C12" s="143" t="s">
        <v>1939</v>
      </c>
      <c r="D12" s="180">
        <v>11</v>
      </c>
      <c r="E12" s="181" t="s">
        <v>1932</v>
      </c>
      <c r="F12" s="181"/>
      <c r="G12" s="181"/>
    </row>
    <row r="13" spans="1:7" ht="24.75" customHeight="1">
      <c r="A13" s="290"/>
      <c r="B13" s="291" t="s">
        <v>1940</v>
      </c>
      <c r="C13" s="143" t="s">
        <v>1941</v>
      </c>
      <c r="D13" s="180">
        <v>12</v>
      </c>
      <c r="E13" s="181"/>
      <c r="F13" s="181" t="s">
        <v>1932</v>
      </c>
      <c r="G13" s="181"/>
    </row>
    <row r="14" spans="1:7" ht="24.75" customHeight="1">
      <c r="A14" s="290"/>
      <c r="B14" s="292"/>
      <c r="C14" s="143" t="s">
        <v>1942</v>
      </c>
      <c r="D14" s="180">
        <v>13</v>
      </c>
      <c r="E14" s="181"/>
      <c r="F14" s="181" t="s">
        <v>1932</v>
      </c>
      <c r="G14" s="181"/>
    </row>
    <row r="15" spans="1:7" ht="24.75" customHeight="1">
      <c r="A15" s="290"/>
      <c r="B15" s="293"/>
      <c r="C15" s="143" t="s">
        <v>1943</v>
      </c>
      <c r="D15" s="180">
        <v>14</v>
      </c>
      <c r="E15" s="181"/>
      <c r="F15" s="181" t="s">
        <v>1932</v>
      </c>
      <c r="G15" s="181"/>
    </row>
    <row r="16" spans="1:7" ht="24.75" customHeight="1">
      <c r="A16" s="290"/>
      <c r="B16" s="291" t="s">
        <v>1944</v>
      </c>
      <c r="C16" s="143" t="s">
        <v>1945</v>
      </c>
      <c r="D16" s="180">
        <v>15</v>
      </c>
      <c r="E16" s="181"/>
      <c r="F16" s="181" t="s">
        <v>1932</v>
      </c>
      <c r="G16" s="181"/>
    </row>
    <row r="17" spans="1:7" ht="24.75" customHeight="1">
      <c r="A17" s="290"/>
      <c r="B17" s="292"/>
      <c r="C17" s="115" t="s">
        <v>1946</v>
      </c>
      <c r="D17" s="180">
        <v>16</v>
      </c>
      <c r="E17" s="181"/>
      <c r="F17" s="181" t="s">
        <v>1932</v>
      </c>
      <c r="G17" s="181"/>
    </row>
    <row r="18" spans="1:7" ht="24.75" customHeight="1">
      <c r="A18" s="290"/>
      <c r="B18" s="292"/>
      <c r="C18" s="143" t="s">
        <v>1947</v>
      </c>
      <c r="D18" s="180">
        <v>17</v>
      </c>
      <c r="E18" s="181"/>
      <c r="F18" s="181" t="s">
        <v>1932</v>
      </c>
      <c r="G18" s="181"/>
    </row>
    <row r="19" spans="1:7" ht="24.75" customHeight="1">
      <c r="A19" s="290"/>
      <c r="B19" s="293"/>
      <c r="C19" s="143" t="s">
        <v>1948</v>
      </c>
      <c r="D19" s="180">
        <v>18</v>
      </c>
      <c r="E19" s="181"/>
      <c r="F19" s="181" t="s">
        <v>1932</v>
      </c>
      <c r="G19" s="181"/>
    </row>
    <row r="20" spans="1:7" ht="24.75" customHeight="1">
      <c r="A20" s="290"/>
      <c r="B20" s="291" t="s">
        <v>1949</v>
      </c>
      <c r="C20" s="143" t="s">
        <v>1950</v>
      </c>
      <c r="D20" s="180">
        <v>19</v>
      </c>
      <c r="E20" s="181" t="s">
        <v>1932</v>
      </c>
      <c r="F20" s="181"/>
      <c r="G20" s="181"/>
    </row>
    <row r="21" spans="1:7" ht="24.75" customHeight="1">
      <c r="A21" s="290"/>
      <c r="B21" s="293"/>
      <c r="C21" s="143" t="s">
        <v>1951</v>
      </c>
      <c r="D21" s="180">
        <v>20</v>
      </c>
      <c r="E21" s="181" t="s">
        <v>1932</v>
      </c>
      <c r="F21" s="181"/>
      <c r="G21" s="181"/>
    </row>
    <row r="22" spans="1:7" ht="24.75" customHeight="1">
      <c r="A22" s="290"/>
      <c r="B22" s="291" t="s">
        <v>1952</v>
      </c>
      <c r="C22" s="143" t="s">
        <v>1953</v>
      </c>
      <c r="D22" s="180">
        <v>21</v>
      </c>
      <c r="E22" s="182"/>
      <c r="F22" s="181" t="s">
        <v>1932</v>
      </c>
      <c r="G22" s="182"/>
    </row>
    <row r="23" spans="1:7" ht="24.75" customHeight="1">
      <c r="A23" s="290"/>
      <c r="B23" s="292"/>
      <c r="C23" s="143" t="s">
        <v>1954</v>
      </c>
      <c r="D23" s="180">
        <v>22</v>
      </c>
      <c r="E23" s="182"/>
      <c r="F23" s="181" t="s">
        <v>1932</v>
      </c>
      <c r="G23" s="182"/>
    </row>
    <row r="24" spans="1:7" ht="24.75" customHeight="1">
      <c r="A24" s="290"/>
      <c r="B24" s="292"/>
      <c r="C24" s="143" t="s">
        <v>1955</v>
      </c>
      <c r="D24" s="180">
        <v>23</v>
      </c>
      <c r="E24" s="182"/>
      <c r="F24" s="181" t="s">
        <v>1932</v>
      </c>
      <c r="G24" s="182"/>
    </row>
    <row r="25" spans="1:7" ht="24.75" customHeight="1">
      <c r="A25" s="290"/>
      <c r="B25" s="293"/>
      <c r="C25" s="143" t="s">
        <v>1956</v>
      </c>
      <c r="D25" s="180">
        <v>24</v>
      </c>
      <c r="E25" s="182"/>
      <c r="F25" s="181" t="s">
        <v>1932</v>
      </c>
      <c r="G25" s="182"/>
    </row>
    <row r="26" spans="1:7" ht="24.75" customHeight="1">
      <c r="A26" s="290"/>
      <c r="B26" s="291" t="s">
        <v>1957</v>
      </c>
      <c r="C26" s="143" t="s">
        <v>1958</v>
      </c>
      <c r="D26" s="180">
        <v>25</v>
      </c>
      <c r="E26" s="181" t="s">
        <v>1932</v>
      </c>
      <c r="F26" s="182"/>
      <c r="G26" s="182"/>
    </row>
    <row r="27" spans="1:7" ht="24.75" customHeight="1">
      <c r="A27" s="290"/>
      <c r="B27" s="292"/>
      <c r="C27" s="143" t="s">
        <v>1959</v>
      </c>
      <c r="D27" s="180">
        <v>26</v>
      </c>
      <c r="E27" s="181" t="s">
        <v>1932</v>
      </c>
      <c r="F27" s="182"/>
      <c r="G27" s="182"/>
    </row>
    <row r="28" spans="1:7" ht="24.75" customHeight="1">
      <c r="A28" s="290"/>
      <c r="B28" s="292"/>
      <c r="C28" s="143" t="s">
        <v>1960</v>
      </c>
      <c r="D28" s="180">
        <v>27</v>
      </c>
      <c r="E28" s="181" t="s">
        <v>1932</v>
      </c>
      <c r="F28" s="182"/>
      <c r="G28" s="182"/>
    </row>
    <row r="29" spans="1:7" ht="24.75" customHeight="1">
      <c r="A29" s="290"/>
      <c r="B29" s="292"/>
      <c r="C29" s="143" t="s">
        <v>1961</v>
      </c>
      <c r="D29" s="180">
        <v>28</v>
      </c>
      <c r="E29" s="181" t="s">
        <v>1932</v>
      </c>
      <c r="F29" s="182"/>
      <c r="G29" s="182"/>
    </row>
    <row r="30" spans="1:7" ht="24.75" customHeight="1">
      <c r="A30" s="290"/>
      <c r="B30" s="293"/>
      <c r="C30" s="143" t="s">
        <v>1962</v>
      </c>
      <c r="D30" s="180">
        <v>29</v>
      </c>
      <c r="E30" s="181" t="s">
        <v>1932</v>
      </c>
      <c r="F30" s="182"/>
      <c r="G30" s="182"/>
    </row>
    <row r="31" spans="1:7" ht="24.75" customHeight="1">
      <c r="A31" s="290"/>
      <c r="B31" s="291" t="s">
        <v>1963</v>
      </c>
      <c r="C31" s="143" t="s">
        <v>1964</v>
      </c>
      <c r="D31" s="180">
        <v>30</v>
      </c>
      <c r="E31" s="182"/>
      <c r="F31" s="181" t="s">
        <v>1932</v>
      </c>
      <c r="G31" s="182"/>
    </row>
    <row r="32" spans="1:7" ht="24.75" customHeight="1">
      <c r="A32" s="290"/>
      <c r="B32" s="292"/>
      <c r="C32" s="143" t="s">
        <v>1965</v>
      </c>
      <c r="D32" s="180">
        <v>31</v>
      </c>
      <c r="E32" s="182"/>
      <c r="F32" s="181" t="s">
        <v>1932</v>
      </c>
      <c r="G32" s="182"/>
    </row>
    <row r="33" spans="1:7" ht="24.75" customHeight="1">
      <c r="A33" s="290"/>
      <c r="B33" s="293"/>
      <c r="C33" s="143" t="s">
        <v>1966</v>
      </c>
      <c r="D33" s="180">
        <v>32</v>
      </c>
      <c r="E33" s="182"/>
      <c r="F33" s="181" t="s">
        <v>1932</v>
      </c>
      <c r="G33" s="182"/>
    </row>
    <row r="34" spans="1:7" ht="24.75" customHeight="1">
      <c r="A34" s="290" t="s">
        <v>1967</v>
      </c>
      <c r="B34" s="291" t="s">
        <v>1968</v>
      </c>
      <c r="C34" s="143" t="s">
        <v>1969</v>
      </c>
      <c r="D34" s="180">
        <v>33</v>
      </c>
      <c r="E34" s="181"/>
      <c r="F34" s="181" t="s">
        <v>146</v>
      </c>
      <c r="G34" s="181"/>
    </row>
    <row r="35" spans="1:7" ht="24.75" customHeight="1">
      <c r="A35" s="290"/>
      <c r="B35" s="293"/>
      <c r="C35" s="143" t="s">
        <v>1970</v>
      </c>
      <c r="D35" s="180">
        <v>34</v>
      </c>
      <c r="E35" s="181"/>
      <c r="F35" s="181"/>
      <c r="G35" s="181" t="s">
        <v>146</v>
      </c>
    </row>
    <row r="36" spans="1:7" ht="24.75" customHeight="1">
      <c r="A36" s="290"/>
      <c r="B36" s="291" t="s">
        <v>1971</v>
      </c>
      <c r="C36" s="143" t="s">
        <v>1972</v>
      </c>
      <c r="D36" s="180">
        <v>35</v>
      </c>
      <c r="E36" s="181"/>
      <c r="F36" s="183"/>
      <c r="G36" s="181" t="s">
        <v>146</v>
      </c>
    </row>
    <row r="37" spans="1:7" ht="24.75" customHeight="1">
      <c r="A37" s="290"/>
      <c r="B37" s="292"/>
      <c r="C37" s="143" t="s">
        <v>1973</v>
      </c>
      <c r="D37" s="180">
        <v>36</v>
      </c>
      <c r="E37" s="181"/>
      <c r="F37" s="181" t="s">
        <v>146</v>
      </c>
      <c r="G37" s="181"/>
    </row>
    <row r="38" spans="1:7" ht="24.75" customHeight="1">
      <c r="A38" s="290"/>
      <c r="B38" s="293"/>
      <c r="C38" s="143" t="s">
        <v>1974</v>
      </c>
      <c r="D38" s="180">
        <v>37</v>
      </c>
      <c r="E38" s="181"/>
      <c r="F38" s="181" t="s">
        <v>146</v>
      </c>
      <c r="G38" s="181"/>
    </row>
    <row r="39" spans="1:7" ht="24.75" customHeight="1">
      <c r="A39" s="290"/>
      <c r="B39" s="291" t="s">
        <v>1975</v>
      </c>
      <c r="C39" s="143" t="s">
        <v>1976</v>
      </c>
      <c r="D39" s="180">
        <v>38</v>
      </c>
      <c r="E39" s="181"/>
      <c r="F39" s="181"/>
      <c r="G39" s="181" t="s">
        <v>146</v>
      </c>
    </row>
    <row r="40" spans="1:7" ht="24.75" customHeight="1">
      <c r="A40" s="290"/>
      <c r="B40" s="293"/>
      <c r="C40" s="143" t="s">
        <v>1977</v>
      </c>
      <c r="D40" s="180">
        <v>39</v>
      </c>
      <c r="E40" s="181"/>
      <c r="F40" s="181"/>
      <c r="G40" s="181" t="s">
        <v>146</v>
      </c>
    </row>
    <row r="41" spans="1:7" ht="24.75" customHeight="1">
      <c r="A41" s="290"/>
      <c r="B41" s="291" t="s">
        <v>1978</v>
      </c>
      <c r="C41" s="143" t="s">
        <v>1979</v>
      </c>
      <c r="D41" s="180">
        <v>40</v>
      </c>
      <c r="E41" s="181"/>
      <c r="F41" s="181"/>
      <c r="G41" s="181" t="s">
        <v>146</v>
      </c>
    </row>
    <row r="42" spans="1:7" ht="24.75" customHeight="1">
      <c r="A42" s="290"/>
      <c r="B42" s="293"/>
      <c r="C42" s="143" t="s">
        <v>1980</v>
      </c>
      <c r="D42" s="180">
        <v>41</v>
      </c>
      <c r="E42" s="181"/>
      <c r="F42" s="181"/>
      <c r="G42" s="181" t="s">
        <v>146</v>
      </c>
    </row>
    <row r="43" spans="1:7" ht="24.75" customHeight="1">
      <c r="A43" s="290"/>
      <c r="B43" s="291" t="s">
        <v>1981</v>
      </c>
      <c r="C43" s="143" t="s">
        <v>1969</v>
      </c>
      <c r="D43" s="180">
        <v>42</v>
      </c>
      <c r="E43" s="181" t="s">
        <v>146</v>
      </c>
      <c r="F43" s="181"/>
      <c r="G43" s="183"/>
    </row>
    <row r="44" spans="1:7" ht="24.75" customHeight="1">
      <c r="A44" s="290"/>
      <c r="B44" s="293"/>
      <c r="C44" s="143" t="s">
        <v>1982</v>
      </c>
      <c r="D44" s="180">
        <v>43</v>
      </c>
      <c r="E44" s="181"/>
      <c r="F44" s="181"/>
      <c r="G44" s="181" t="s">
        <v>146</v>
      </c>
    </row>
    <row r="45" spans="1:7" ht="24.75" customHeight="1">
      <c r="A45" s="290"/>
      <c r="B45" s="291" t="s">
        <v>1983</v>
      </c>
      <c r="C45" s="143" t="s">
        <v>1984</v>
      </c>
      <c r="D45" s="180">
        <v>44</v>
      </c>
      <c r="E45" s="181"/>
      <c r="F45" s="181"/>
      <c r="G45" s="181" t="s">
        <v>146</v>
      </c>
    </row>
    <row r="46" spans="1:7" ht="24.75" customHeight="1">
      <c r="A46" s="290"/>
      <c r="B46" s="292"/>
      <c r="C46" s="143" t="s">
        <v>1985</v>
      </c>
      <c r="D46" s="180">
        <v>45</v>
      </c>
      <c r="E46" s="181"/>
      <c r="F46" s="181"/>
      <c r="G46" s="181" t="s">
        <v>146</v>
      </c>
    </row>
    <row r="47" spans="1:7" ht="24.75" customHeight="1">
      <c r="A47" s="290"/>
      <c r="B47" s="293"/>
      <c r="C47" s="143" t="s">
        <v>1986</v>
      </c>
      <c r="D47" s="180">
        <v>46</v>
      </c>
      <c r="E47" s="181"/>
      <c r="F47" s="181"/>
      <c r="G47" s="181" t="s">
        <v>146</v>
      </c>
    </row>
    <row r="48" spans="1:7" ht="24.75" customHeight="1">
      <c r="A48" s="290"/>
      <c r="B48" s="291" t="s">
        <v>1987</v>
      </c>
      <c r="C48" s="143" t="s">
        <v>1969</v>
      </c>
      <c r="D48" s="180">
        <v>47</v>
      </c>
      <c r="E48" s="181" t="s">
        <v>146</v>
      </c>
      <c r="F48" s="181"/>
      <c r="G48" s="181"/>
    </row>
    <row r="49" spans="1:7" ht="24.75" customHeight="1">
      <c r="A49" s="290"/>
      <c r="B49" s="292"/>
      <c r="C49" s="143" t="s">
        <v>1988</v>
      </c>
      <c r="D49" s="180">
        <v>48</v>
      </c>
      <c r="E49" s="181"/>
      <c r="F49" s="181" t="s">
        <v>146</v>
      </c>
      <c r="G49" s="181"/>
    </row>
    <row r="50" spans="1:7" ht="24.75" customHeight="1">
      <c r="A50" s="290"/>
      <c r="B50" s="292"/>
      <c r="C50" s="143" t="s">
        <v>1989</v>
      </c>
      <c r="D50" s="180">
        <v>49</v>
      </c>
      <c r="E50" s="181"/>
      <c r="F50" s="181"/>
      <c r="G50" s="181" t="s">
        <v>146</v>
      </c>
    </row>
    <row r="51" spans="1:7" ht="24.75" customHeight="1">
      <c r="A51" s="290"/>
      <c r="B51" s="293"/>
      <c r="C51" s="143" t="s">
        <v>1990</v>
      </c>
      <c r="D51" s="180">
        <v>50</v>
      </c>
      <c r="E51" s="181"/>
      <c r="F51" s="181"/>
      <c r="G51" s="181" t="s">
        <v>146</v>
      </c>
    </row>
    <row r="52" spans="1:7" ht="24.75" customHeight="1">
      <c r="A52" s="290"/>
      <c r="B52" s="291" t="s">
        <v>1991</v>
      </c>
      <c r="C52" s="143" t="s">
        <v>1969</v>
      </c>
      <c r="D52" s="180">
        <v>51</v>
      </c>
      <c r="E52" s="181" t="s">
        <v>146</v>
      </c>
      <c r="F52" s="181"/>
      <c r="G52" s="181"/>
    </row>
    <row r="53" spans="1:7" ht="24.75" customHeight="1">
      <c r="A53" s="290"/>
      <c r="B53" s="293"/>
      <c r="C53" s="143" t="s">
        <v>1992</v>
      </c>
      <c r="D53" s="180">
        <v>52</v>
      </c>
      <c r="E53" s="181" t="s">
        <v>146</v>
      </c>
      <c r="F53" s="181"/>
      <c r="G53" s="181"/>
    </row>
    <row r="54" spans="1:7" ht="24.75" customHeight="1">
      <c r="A54" s="290"/>
      <c r="B54" s="291" t="s">
        <v>1993</v>
      </c>
      <c r="C54" s="143" t="s">
        <v>1969</v>
      </c>
      <c r="D54" s="180">
        <v>53</v>
      </c>
      <c r="E54" s="181" t="s">
        <v>146</v>
      </c>
      <c r="F54" s="181"/>
      <c r="G54" s="181"/>
    </row>
    <row r="55" spans="1:7" ht="24.75" customHeight="1">
      <c r="A55" s="290"/>
      <c r="B55" s="292"/>
      <c r="C55" s="143" t="s">
        <v>1994</v>
      </c>
      <c r="D55" s="180">
        <v>54</v>
      </c>
      <c r="E55" s="181"/>
      <c r="F55" s="181" t="s">
        <v>146</v>
      </c>
      <c r="G55" s="181"/>
    </row>
    <row r="56" spans="1:7" ht="24.75" customHeight="1">
      <c r="A56" s="290"/>
      <c r="B56" s="293"/>
      <c r="C56" s="143" t="s">
        <v>1995</v>
      </c>
      <c r="D56" s="180">
        <v>55</v>
      </c>
      <c r="E56" s="181" t="s">
        <v>146</v>
      </c>
      <c r="F56" s="181"/>
      <c r="G56" s="181"/>
    </row>
    <row r="57" spans="1:7" ht="24.75" customHeight="1">
      <c r="A57" s="290" t="s">
        <v>1996</v>
      </c>
      <c r="B57" s="291" t="s">
        <v>1997</v>
      </c>
      <c r="C57" s="143" t="s">
        <v>1998</v>
      </c>
      <c r="D57" s="180">
        <v>56</v>
      </c>
      <c r="E57" s="181" t="s">
        <v>146</v>
      </c>
      <c r="F57" s="180"/>
      <c r="G57" s="180"/>
    </row>
    <row r="58" spans="1:7" ht="24.75" customHeight="1">
      <c r="A58" s="290"/>
      <c r="B58" s="292"/>
      <c r="C58" s="143" t="s">
        <v>1999</v>
      </c>
      <c r="D58" s="180">
        <v>57</v>
      </c>
      <c r="E58" s="181" t="s">
        <v>146</v>
      </c>
      <c r="F58" s="143"/>
      <c r="G58" s="143"/>
    </row>
    <row r="59" spans="1:7" ht="24.75" customHeight="1">
      <c r="A59" s="290"/>
      <c r="B59" s="293"/>
      <c r="C59" s="143" t="s">
        <v>2000</v>
      </c>
      <c r="D59" s="180">
        <v>58</v>
      </c>
      <c r="E59" s="181" t="s">
        <v>146</v>
      </c>
      <c r="F59" s="143"/>
      <c r="G59" s="143"/>
    </row>
    <row r="60" spans="1:7" ht="24.75" customHeight="1">
      <c r="A60" s="290"/>
      <c r="B60" s="291" t="s">
        <v>2001</v>
      </c>
      <c r="C60" s="143" t="s">
        <v>1969</v>
      </c>
      <c r="D60" s="180">
        <v>59</v>
      </c>
      <c r="E60" s="143"/>
      <c r="F60" s="181" t="s">
        <v>146</v>
      </c>
      <c r="G60" s="143"/>
    </row>
    <row r="61" spans="1:7" ht="24.75" customHeight="1">
      <c r="A61" s="290"/>
      <c r="B61" s="292"/>
      <c r="C61" s="143" t="s">
        <v>2002</v>
      </c>
      <c r="D61" s="180">
        <v>60</v>
      </c>
      <c r="E61" s="143"/>
      <c r="F61" s="181" t="s">
        <v>146</v>
      </c>
      <c r="G61" s="143"/>
    </row>
    <row r="62" spans="1:7" ht="24.75" customHeight="1">
      <c r="A62" s="290"/>
      <c r="B62" s="292"/>
      <c r="C62" s="143" t="s">
        <v>2003</v>
      </c>
      <c r="D62" s="180">
        <v>61</v>
      </c>
      <c r="E62" s="143"/>
      <c r="F62" s="181" t="s">
        <v>146</v>
      </c>
      <c r="G62" s="143"/>
    </row>
    <row r="63" spans="1:7" ht="24.75" customHeight="1">
      <c r="A63" s="290"/>
      <c r="B63" s="293"/>
      <c r="C63" s="143" t="s">
        <v>2004</v>
      </c>
      <c r="D63" s="180">
        <v>62</v>
      </c>
      <c r="E63" s="143"/>
      <c r="F63" s="181" t="s">
        <v>146</v>
      </c>
      <c r="G63" s="143"/>
    </row>
    <row r="64" spans="1:7" ht="24.75" customHeight="1">
      <c r="A64" s="290"/>
      <c r="B64" s="291" t="s">
        <v>2005</v>
      </c>
      <c r="C64" s="143" t="s">
        <v>2006</v>
      </c>
      <c r="D64" s="180">
        <v>63</v>
      </c>
      <c r="E64" s="143"/>
      <c r="F64" s="181" t="s">
        <v>146</v>
      </c>
      <c r="G64" s="143"/>
    </row>
    <row r="65" spans="1:7" ht="24.75" customHeight="1">
      <c r="A65" s="290"/>
      <c r="B65" s="292"/>
      <c r="C65" s="143" t="s">
        <v>2007</v>
      </c>
      <c r="D65" s="180">
        <v>64</v>
      </c>
      <c r="E65" s="143"/>
      <c r="F65" s="181" t="s">
        <v>146</v>
      </c>
      <c r="G65" s="143"/>
    </row>
    <row r="66" spans="1:7" ht="24.75" customHeight="1">
      <c r="A66" s="290"/>
      <c r="B66" s="293"/>
      <c r="C66" s="143" t="s">
        <v>2008</v>
      </c>
      <c r="D66" s="180">
        <v>65</v>
      </c>
      <c r="E66" s="143"/>
      <c r="F66" s="181" t="s">
        <v>146</v>
      </c>
      <c r="G66" s="143"/>
    </row>
    <row r="67" spans="1:7" ht="24.75" customHeight="1">
      <c r="A67" s="290"/>
      <c r="B67" s="291" t="s">
        <v>2009</v>
      </c>
      <c r="C67" s="143" t="s">
        <v>2010</v>
      </c>
      <c r="D67" s="180">
        <v>66</v>
      </c>
      <c r="E67" s="143"/>
      <c r="F67" s="143"/>
      <c r="G67" s="180" t="s">
        <v>1932</v>
      </c>
    </row>
    <row r="68" spans="1:7" ht="24.75" customHeight="1">
      <c r="A68" s="290"/>
      <c r="B68" s="292"/>
      <c r="C68" s="143" t="s">
        <v>2011</v>
      </c>
      <c r="D68" s="180">
        <v>67</v>
      </c>
      <c r="E68" s="143"/>
      <c r="F68" s="143"/>
      <c r="G68" s="180" t="s">
        <v>1932</v>
      </c>
    </row>
    <row r="69" spans="1:7" ht="24.75" customHeight="1">
      <c r="A69" s="290"/>
      <c r="B69" s="292"/>
      <c r="C69" s="143" t="s">
        <v>2012</v>
      </c>
      <c r="D69" s="180">
        <v>68</v>
      </c>
      <c r="E69" s="143"/>
      <c r="F69" s="143"/>
      <c r="G69" s="180" t="s">
        <v>1932</v>
      </c>
    </row>
    <row r="70" spans="1:7" ht="24.75" customHeight="1">
      <c r="A70" s="290"/>
      <c r="B70" s="292"/>
      <c r="C70" s="143" t="s">
        <v>2013</v>
      </c>
      <c r="D70" s="180">
        <v>69</v>
      </c>
      <c r="E70" s="143"/>
      <c r="F70" s="143"/>
      <c r="G70" s="180" t="s">
        <v>1932</v>
      </c>
    </row>
    <row r="71" spans="1:7" ht="24.75" customHeight="1">
      <c r="A71" s="290"/>
      <c r="B71" s="292"/>
      <c r="C71" s="143" t="s">
        <v>2014</v>
      </c>
      <c r="D71" s="180">
        <v>70</v>
      </c>
      <c r="E71" s="143"/>
      <c r="F71" s="143"/>
      <c r="G71" s="180" t="s">
        <v>1932</v>
      </c>
    </row>
    <row r="72" spans="1:7" ht="24.75" customHeight="1">
      <c r="A72" s="290"/>
      <c r="B72" s="292"/>
      <c r="C72" s="143" t="s">
        <v>2015</v>
      </c>
      <c r="D72" s="180">
        <v>71</v>
      </c>
      <c r="E72" s="143"/>
      <c r="F72" s="143"/>
      <c r="G72" s="180" t="s">
        <v>1932</v>
      </c>
    </row>
    <row r="73" spans="1:7" ht="24.75" customHeight="1">
      <c r="A73" s="290"/>
      <c r="B73" s="293"/>
      <c r="C73" s="143" t="s">
        <v>2016</v>
      </c>
      <c r="D73" s="180">
        <v>72</v>
      </c>
      <c r="E73" s="143"/>
      <c r="F73" s="143"/>
      <c r="G73" s="180" t="s">
        <v>1932</v>
      </c>
    </row>
    <row r="74" spans="1:7" ht="24.75" customHeight="1">
      <c r="A74" s="290"/>
      <c r="B74" s="291" t="s">
        <v>2017</v>
      </c>
      <c r="C74" s="143" t="s">
        <v>2018</v>
      </c>
      <c r="D74" s="180">
        <v>73</v>
      </c>
      <c r="E74" s="143"/>
      <c r="F74" s="143"/>
      <c r="G74" s="180" t="s">
        <v>1932</v>
      </c>
    </row>
    <row r="75" spans="1:7" ht="24.75" customHeight="1">
      <c r="A75" s="290"/>
      <c r="B75" s="292"/>
      <c r="C75" s="143" t="s">
        <v>2019</v>
      </c>
      <c r="D75" s="180">
        <v>74</v>
      </c>
      <c r="E75" s="143"/>
      <c r="F75" s="143"/>
      <c r="G75" s="180" t="s">
        <v>1925</v>
      </c>
    </row>
    <row r="76" spans="1:7" ht="24.75" customHeight="1">
      <c r="A76" s="290"/>
      <c r="B76" s="292"/>
      <c r="C76" s="143" t="s">
        <v>2020</v>
      </c>
      <c r="D76" s="180">
        <v>75</v>
      </c>
      <c r="E76" s="143"/>
      <c r="F76" s="143"/>
      <c r="G76" s="180" t="s">
        <v>1925</v>
      </c>
    </row>
    <row r="77" spans="1:7" ht="24.75" customHeight="1">
      <c r="A77" s="290"/>
      <c r="B77" s="292"/>
      <c r="C77" s="143" t="s">
        <v>2021</v>
      </c>
      <c r="D77" s="180">
        <v>76</v>
      </c>
      <c r="E77" s="143"/>
      <c r="F77" s="143"/>
      <c r="G77" s="180" t="s">
        <v>1925</v>
      </c>
    </row>
    <row r="78" spans="1:7" ht="24.75" customHeight="1">
      <c r="A78" s="290"/>
      <c r="B78" s="293"/>
      <c r="C78" s="143" t="s">
        <v>2022</v>
      </c>
      <c r="D78" s="180">
        <v>77</v>
      </c>
      <c r="E78" s="143"/>
      <c r="F78" s="143"/>
      <c r="G78" s="180" t="s">
        <v>1925</v>
      </c>
    </row>
    <row r="79" spans="1:7" ht="24.75" customHeight="1">
      <c r="A79" s="290"/>
      <c r="B79" s="291" t="s">
        <v>2023</v>
      </c>
      <c r="C79" s="143" t="s">
        <v>1969</v>
      </c>
      <c r="D79" s="180">
        <v>78</v>
      </c>
      <c r="E79" s="143"/>
      <c r="F79" s="180" t="s">
        <v>1925</v>
      </c>
      <c r="G79" s="143"/>
    </row>
    <row r="80" spans="1:7" ht="24.75" customHeight="1">
      <c r="A80" s="290"/>
      <c r="B80" s="292"/>
      <c r="C80" s="143" t="s">
        <v>2024</v>
      </c>
      <c r="D80" s="180">
        <v>79</v>
      </c>
      <c r="E80" s="143"/>
      <c r="F80" s="180" t="s">
        <v>1925</v>
      </c>
      <c r="G80" s="143"/>
    </row>
    <row r="81" spans="1:7" ht="24.75" customHeight="1">
      <c r="A81" s="290"/>
      <c r="B81" s="292"/>
      <c r="C81" s="143" t="s">
        <v>2025</v>
      </c>
      <c r="D81" s="180">
        <v>80</v>
      </c>
      <c r="E81" s="143"/>
      <c r="F81" s="180" t="s">
        <v>1925</v>
      </c>
      <c r="G81" s="143"/>
    </row>
    <row r="82" spans="1:7" ht="24.75" customHeight="1">
      <c r="A82" s="290"/>
      <c r="B82" s="292"/>
      <c r="C82" s="143" t="s">
        <v>2026</v>
      </c>
      <c r="D82" s="180">
        <v>81</v>
      </c>
      <c r="E82" s="143"/>
      <c r="F82" s="180" t="s">
        <v>1925</v>
      </c>
      <c r="G82" s="143"/>
    </row>
    <row r="83" spans="1:7" ht="24.75" customHeight="1">
      <c r="A83" s="290"/>
      <c r="B83" s="292"/>
      <c r="C83" s="143" t="s">
        <v>2027</v>
      </c>
      <c r="D83" s="180">
        <v>82</v>
      </c>
      <c r="E83" s="143"/>
      <c r="F83" s="180" t="s">
        <v>1925</v>
      </c>
      <c r="G83" s="143"/>
    </row>
    <row r="84" spans="1:7" ht="24.75" customHeight="1">
      <c r="A84" s="290"/>
      <c r="B84" s="292"/>
      <c r="C84" s="143" t="s">
        <v>2028</v>
      </c>
      <c r="D84" s="180">
        <v>83</v>
      </c>
      <c r="E84" s="143"/>
      <c r="F84" s="180" t="s">
        <v>1925</v>
      </c>
      <c r="G84" s="143"/>
    </row>
    <row r="85" spans="1:7" ht="24.75" customHeight="1">
      <c r="A85" s="290"/>
      <c r="B85" s="292"/>
      <c r="C85" s="143" t="s">
        <v>2029</v>
      </c>
      <c r="D85" s="180">
        <v>84</v>
      </c>
      <c r="E85" s="143"/>
      <c r="F85" s="180" t="s">
        <v>1925</v>
      </c>
      <c r="G85" s="143"/>
    </row>
    <row r="86" spans="1:7" ht="24.75" customHeight="1">
      <c r="A86" s="290"/>
      <c r="B86" s="293"/>
      <c r="C86" s="143" t="s">
        <v>2030</v>
      </c>
      <c r="D86" s="180">
        <v>85</v>
      </c>
      <c r="E86" s="143"/>
      <c r="F86" s="180" t="s">
        <v>1925</v>
      </c>
      <c r="G86" s="143"/>
    </row>
    <row r="87" spans="1:7" ht="24.75" customHeight="1">
      <c r="A87" s="290"/>
      <c r="B87" s="291" t="s">
        <v>2031</v>
      </c>
      <c r="C87" s="143" t="s">
        <v>2032</v>
      </c>
      <c r="D87" s="180">
        <v>86</v>
      </c>
      <c r="E87" s="143"/>
      <c r="F87" s="180" t="s">
        <v>1925</v>
      </c>
      <c r="G87" s="143"/>
    </row>
    <row r="88" spans="1:7" ht="24.75" customHeight="1">
      <c r="A88" s="290"/>
      <c r="B88" s="292"/>
      <c r="C88" s="143" t="s">
        <v>2033</v>
      </c>
      <c r="D88" s="180">
        <v>87</v>
      </c>
      <c r="E88" s="143"/>
      <c r="F88" s="180" t="s">
        <v>1925</v>
      </c>
      <c r="G88" s="143"/>
    </row>
    <row r="89" spans="1:7" ht="24.75" customHeight="1">
      <c r="A89" s="290"/>
      <c r="B89" s="292"/>
      <c r="C89" s="143" t="s">
        <v>2034</v>
      </c>
      <c r="D89" s="180">
        <v>88</v>
      </c>
      <c r="E89" s="143"/>
      <c r="F89" s="180" t="s">
        <v>1925</v>
      </c>
      <c r="G89" s="143"/>
    </row>
    <row r="90" spans="1:7" ht="24.75" customHeight="1">
      <c r="A90" s="290"/>
      <c r="B90" s="292"/>
      <c r="C90" s="143" t="s">
        <v>2035</v>
      </c>
      <c r="D90" s="180">
        <v>89</v>
      </c>
      <c r="E90" s="143"/>
      <c r="F90" s="180" t="s">
        <v>1925</v>
      </c>
      <c r="G90" s="143"/>
    </row>
    <row r="91" spans="1:7" ht="24.75" customHeight="1">
      <c r="A91" s="290"/>
      <c r="B91" s="292"/>
      <c r="C91" s="143" t="s">
        <v>2036</v>
      </c>
      <c r="D91" s="180">
        <v>90</v>
      </c>
      <c r="E91" s="143"/>
      <c r="F91" s="180" t="s">
        <v>1925</v>
      </c>
      <c r="G91" s="143"/>
    </row>
    <row r="92" spans="1:7" ht="24.75" customHeight="1">
      <c r="A92" s="290"/>
      <c r="B92" s="292"/>
      <c r="C92" s="143" t="s">
        <v>2037</v>
      </c>
      <c r="D92" s="180">
        <v>91</v>
      </c>
      <c r="E92" s="143"/>
      <c r="F92" s="180" t="s">
        <v>1925</v>
      </c>
      <c r="G92" s="143"/>
    </row>
    <row r="93" spans="1:7" ht="24.75" customHeight="1">
      <c r="A93" s="290"/>
      <c r="B93" s="293"/>
      <c r="C93" s="143" t="s">
        <v>2038</v>
      </c>
      <c r="D93" s="180">
        <v>92</v>
      </c>
      <c r="E93" s="143"/>
      <c r="F93" s="180" t="s">
        <v>1925</v>
      </c>
      <c r="G93" s="143"/>
    </row>
    <row r="94" spans="1:7" ht="24.75" customHeight="1">
      <c r="A94" s="290"/>
      <c r="B94" s="291" t="s">
        <v>2039</v>
      </c>
      <c r="C94" s="143" t="s">
        <v>2040</v>
      </c>
      <c r="D94" s="180">
        <v>93</v>
      </c>
      <c r="E94" s="143"/>
      <c r="F94" s="180" t="s">
        <v>1925</v>
      </c>
      <c r="G94" s="143"/>
    </row>
    <row r="95" spans="1:7" ht="24.75" customHeight="1">
      <c r="A95" s="290"/>
      <c r="B95" s="292"/>
      <c r="C95" s="143" t="s">
        <v>2041</v>
      </c>
      <c r="D95" s="180">
        <v>94</v>
      </c>
      <c r="E95" s="143"/>
      <c r="F95" s="180" t="s">
        <v>1925</v>
      </c>
      <c r="G95" s="143"/>
    </row>
    <row r="96" spans="1:7" ht="24.75" customHeight="1">
      <c r="A96" s="290"/>
      <c r="B96" s="292"/>
      <c r="C96" s="143" t="s">
        <v>2042</v>
      </c>
      <c r="D96" s="180">
        <v>95</v>
      </c>
      <c r="E96" s="143"/>
      <c r="F96" s="180" t="s">
        <v>1925</v>
      </c>
      <c r="G96" s="143"/>
    </row>
    <row r="97" spans="1:7" ht="24.75" customHeight="1">
      <c r="A97" s="290"/>
      <c r="B97" s="292"/>
      <c r="C97" s="143" t="s">
        <v>2043</v>
      </c>
      <c r="D97" s="180">
        <v>96</v>
      </c>
      <c r="E97" s="143"/>
      <c r="F97" s="180" t="s">
        <v>1925</v>
      </c>
      <c r="G97" s="143"/>
    </row>
    <row r="98" spans="1:7" ht="24.75" customHeight="1">
      <c r="A98" s="290"/>
      <c r="B98" s="292"/>
      <c r="C98" s="143" t="s">
        <v>2044</v>
      </c>
      <c r="D98" s="180">
        <v>97</v>
      </c>
      <c r="E98" s="143"/>
      <c r="F98" s="180" t="s">
        <v>1925</v>
      </c>
      <c r="G98" s="143"/>
    </row>
    <row r="99" spans="1:7" ht="24.75" customHeight="1">
      <c r="A99" s="290"/>
      <c r="B99" s="293"/>
      <c r="C99" s="143" t="s">
        <v>2045</v>
      </c>
      <c r="D99" s="180">
        <v>98</v>
      </c>
      <c r="E99" s="143"/>
      <c r="F99" s="180" t="s">
        <v>1925</v>
      </c>
      <c r="G99" s="143"/>
    </row>
    <row r="100" spans="1:7" ht="24.75" customHeight="1">
      <c r="A100" s="290"/>
      <c r="B100" s="291" t="s">
        <v>2046</v>
      </c>
      <c r="C100" s="143" t="s">
        <v>2047</v>
      </c>
      <c r="D100" s="180">
        <v>99</v>
      </c>
      <c r="E100" s="143"/>
      <c r="F100" s="180" t="s">
        <v>1925</v>
      </c>
      <c r="G100" s="143"/>
    </row>
    <row r="101" spans="1:7" ht="24.75" customHeight="1">
      <c r="A101" s="290"/>
      <c r="B101" s="293"/>
      <c r="C101" s="143" t="s">
        <v>2048</v>
      </c>
      <c r="D101" s="180">
        <v>100</v>
      </c>
      <c r="E101" s="143"/>
      <c r="F101" s="180" t="s">
        <v>1925</v>
      </c>
      <c r="G101" s="143"/>
    </row>
    <row r="102" spans="1:7" ht="24.75" customHeight="1">
      <c r="A102" s="290"/>
      <c r="B102" s="291" t="s">
        <v>2049</v>
      </c>
      <c r="C102" s="143" t="s">
        <v>1969</v>
      </c>
      <c r="D102" s="180">
        <v>101</v>
      </c>
      <c r="E102" s="143"/>
      <c r="F102" s="180" t="s">
        <v>1925</v>
      </c>
      <c r="G102" s="143"/>
    </row>
    <row r="103" spans="1:7" ht="24.75" customHeight="1">
      <c r="A103" s="290"/>
      <c r="B103" s="292"/>
      <c r="C103" s="143" t="s">
        <v>2050</v>
      </c>
      <c r="D103" s="180">
        <v>102</v>
      </c>
      <c r="E103" s="143"/>
      <c r="F103" s="180" t="s">
        <v>1925</v>
      </c>
      <c r="G103" s="143"/>
    </row>
    <row r="104" spans="1:7" ht="24.75" customHeight="1">
      <c r="A104" s="290"/>
      <c r="B104" s="293"/>
      <c r="C104" s="143" t="s">
        <v>2051</v>
      </c>
      <c r="D104" s="180">
        <v>103</v>
      </c>
      <c r="E104" s="180" t="s">
        <v>1932</v>
      </c>
      <c r="F104" s="143"/>
      <c r="G104" s="143"/>
    </row>
    <row r="105" spans="1:7" ht="24.75" customHeight="1">
      <c r="A105" s="290"/>
      <c r="B105" s="291" t="s">
        <v>2052</v>
      </c>
      <c r="C105" s="143" t="s">
        <v>2053</v>
      </c>
      <c r="D105" s="180">
        <v>104</v>
      </c>
      <c r="E105" s="180" t="s">
        <v>1932</v>
      </c>
      <c r="F105" s="143"/>
      <c r="G105" s="143"/>
    </row>
    <row r="106" spans="1:7" ht="24.75" customHeight="1">
      <c r="A106" s="290"/>
      <c r="B106" s="292"/>
      <c r="C106" s="143" t="s">
        <v>2054</v>
      </c>
      <c r="D106" s="180">
        <v>105</v>
      </c>
      <c r="E106" s="180" t="s">
        <v>1932</v>
      </c>
      <c r="F106" s="143"/>
      <c r="G106" s="143"/>
    </row>
    <row r="107" spans="1:7" ht="24.75" customHeight="1">
      <c r="A107" s="290"/>
      <c r="B107" s="293"/>
      <c r="C107" s="143" t="s">
        <v>2055</v>
      </c>
      <c r="D107" s="180">
        <v>106</v>
      </c>
      <c r="E107" s="180" t="s">
        <v>1932</v>
      </c>
      <c r="F107" s="143"/>
      <c r="G107" s="143"/>
    </row>
    <row r="108" spans="1:7" ht="24.75" customHeight="1">
      <c r="A108" s="290"/>
      <c r="B108" s="291" t="s">
        <v>2056</v>
      </c>
      <c r="C108" s="143" t="s">
        <v>2057</v>
      </c>
      <c r="D108" s="180">
        <v>107</v>
      </c>
      <c r="E108" s="180" t="s">
        <v>1932</v>
      </c>
      <c r="F108" s="143"/>
      <c r="G108" s="143"/>
    </row>
    <row r="109" spans="1:7" ht="24.75" customHeight="1">
      <c r="A109" s="290"/>
      <c r="B109" s="292"/>
      <c r="C109" s="143" t="s">
        <v>2058</v>
      </c>
      <c r="D109" s="180">
        <v>108</v>
      </c>
      <c r="E109" s="180" t="s">
        <v>1932</v>
      </c>
      <c r="F109" s="143"/>
      <c r="G109" s="143"/>
    </row>
    <row r="110" spans="1:7" ht="24.75" customHeight="1">
      <c r="A110" s="290"/>
      <c r="B110" s="293"/>
      <c r="C110" s="143" t="s">
        <v>2059</v>
      </c>
      <c r="D110" s="180">
        <v>109</v>
      </c>
      <c r="E110" s="180" t="s">
        <v>1932</v>
      </c>
      <c r="F110" s="143"/>
      <c r="G110" s="143"/>
    </row>
    <row r="111" spans="1:7" ht="24.75" customHeight="1">
      <c r="A111" s="290" t="s">
        <v>2060</v>
      </c>
      <c r="B111" s="291" t="s">
        <v>2061</v>
      </c>
      <c r="C111" s="143" t="s">
        <v>2062</v>
      </c>
      <c r="D111" s="180">
        <v>110</v>
      </c>
      <c r="E111" s="180" t="s">
        <v>1932</v>
      </c>
      <c r="F111" s="180"/>
      <c r="G111" s="180"/>
    </row>
    <row r="112" spans="1:7" ht="24.75" customHeight="1">
      <c r="A112" s="290"/>
      <c r="B112" s="292"/>
      <c r="C112" s="143" t="s">
        <v>2063</v>
      </c>
      <c r="D112" s="180">
        <v>111</v>
      </c>
      <c r="E112" s="180"/>
      <c r="F112" s="180"/>
      <c r="G112" s="180" t="s">
        <v>1932</v>
      </c>
    </row>
    <row r="113" spans="1:7" ht="24.75" customHeight="1">
      <c r="A113" s="290"/>
      <c r="B113" s="292"/>
      <c r="C113" s="143" t="s">
        <v>2064</v>
      </c>
      <c r="D113" s="180">
        <v>112</v>
      </c>
      <c r="E113" s="180"/>
      <c r="F113" s="180"/>
      <c r="G113" s="180" t="s">
        <v>1932</v>
      </c>
    </row>
    <row r="114" spans="1:7" ht="24.75" customHeight="1">
      <c r="A114" s="290"/>
      <c r="B114" s="292"/>
      <c r="C114" s="143" t="s">
        <v>2065</v>
      </c>
      <c r="D114" s="180">
        <v>113</v>
      </c>
      <c r="E114" s="180"/>
      <c r="F114" s="180"/>
      <c r="G114" s="180" t="s">
        <v>1932</v>
      </c>
    </row>
    <row r="115" spans="1:7" ht="24.75" customHeight="1">
      <c r="A115" s="290"/>
      <c r="B115" s="292"/>
      <c r="C115" s="143" t="s">
        <v>2066</v>
      </c>
      <c r="D115" s="180">
        <v>114</v>
      </c>
      <c r="E115" s="180" t="s">
        <v>1932</v>
      </c>
      <c r="F115" s="180"/>
      <c r="G115" s="180"/>
    </row>
    <row r="116" spans="1:7" ht="24.75" customHeight="1">
      <c r="A116" s="290"/>
      <c r="B116" s="292"/>
      <c r="C116" s="143" t="s">
        <v>2067</v>
      </c>
      <c r="D116" s="180">
        <v>115</v>
      </c>
      <c r="E116" s="180" t="s">
        <v>1932</v>
      </c>
      <c r="F116" s="180"/>
      <c r="G116" s="180"/>
    </row>
    <row r="117" spans="1:7" ht="24.75" customHeight="1">
      <c r="A117" s="290"/>
      <c r="B117" s="292"/>
      <c r="C117" s="143" t="s">
        <v>2068</v>
      </c>
      <c r="D117" s="180">
        <v>116</v>
      </c>
      <c r="E117" s="180"/>
      <c r="F117" s="180"/>
      <c r="G117" s="180" t="s">
        <v>1932</v>
      </c>
    </row>
    <row r="118" spans="1:7" ht="24.75" customHeight="1">
      <c r="A118" s="290"/>
      <c r="B118" s="292"/>
      <c r="C118" s="143" t="s">
        <v>2069</v>
      </c>
      <c r="D118" s="180">
        <v>117</v>
      </c>
      <c r="E118" s="180" t="s">
        <v>1925</v>
      </c>
      <c r="F118" s="180"/>
      <c r="G118" s="180"/>
    </row>
    <row r="119" spans="1:7" ht="24.75" customHeight="1">
      <c r="A119" s="290"/>
      <c r="B119" s="292"/>
      <c r="C119" s="143" t="s">
        <v>2070</v>
      </c>
      <c r="D119" s="180">
        <v>118</v>
      </c>
      <c r="E119" s="180"/>
      <c r="F119" s="180"/>
      <c r="G119" s="180" t="s">
        <v>1925</v>
      </c>
    </row>
    <row r="120" spans="1:7" ht="24.75" customHeight="1">
      <c r="A120" s="290"/>
      <c r="B120" s="292"/>
      <c r="C120" s="143" t="s">
        <v>2071</v>
      </c>
      <c r="D120" s="180">
        <v>119</v>
      </c>
      <c r="E120" s="180"/>
      <c r="F120" s="180"/>
      <c r="G120" s="180" t="s">
        <v>1925</v>
      </c>
    </row>
    <row r="121" spans="1:7" ht="24.75" customHeight="1">
      <c r="A121" s="290"/>
      <c r="B121" s="292"/>
      <c r="C121" s="143" t="s">
        <v>2072</v>
      </c>
      <c r="D121" s="180">
        <v>120</v>
      </c>
      <c r="E121" s="180"/>
      <c r="F121" s="180" t="s">
        <v>1925</v>
      </c>
      <c r="G121" s="180"/>
    </row>
    <row r="122" spans="1:7" ht="24.75" customHeight="1">
      <c r="A122" s="290"/>
      <c r="B122" s="292"/>
      <c r="C122" s="143" t="s">
        <v>2073</v>
      </c>
      <c r="D122" s="180">
        <v>121</v>
      </c>
      <c r="E122" s="180"/>
      <c r="F122" s="180" t="s">
        <v>1925</v>
      </c>
      <c r="G122" s="180"/>
    </row>
    <row r="123" spans="1:7" ht="24.75" customHeight="1">
      <c r="A123" s="290"/>
      <c r="B123" s="292"/>
      <c r="C123" s="143" t="s">
        <v>2074</v>
      </c>
      <c r="D123" s="180">
        <v>122</v>
      </c>
      <c r="E123" s="180"/>
      <c r="F123" s="180"/>
      <c r="G123" s="180" t="s">
        <v>1925</v>
      </c>
    </row>
    <row r="124" spans="1:7" ht="24.75" customHeight="1">
      <c r="A124" s="290"/>
      <c r="B124" s="292"/>
      <c r="C124" s="143" t="s">
        <v>2075</v>
      </c>
      <c r="D124" s="180">
        <v>123</v>
      </c>
      <c r="E124" s="180"/>
      <c r="F124" s="180"/>
      <c r="G124" s="180" t="s">
        <v>1925</v>
      </c>
    </row>
    <row r="125" spans="1:7" ht="24.75" customHeight="1">
      <c r="A125" s="290"/>
      <c r="B125" s="292"/>
      <c r="C125" s="143" t="s">
        <v>2076</v>
      </c>
      <c r="D125" s="180">
        <v>124</v>
      </c>
      <c r="E125" s="180"/>
      <c r="F125" s="180" t="s">
        <v>1925</v>
      </c>
      <c r="G125" s="180"/>
    </row>
    <row r="126" spans="1:7" ht="24.75" customHeight="1">
      <c r="A126" s="290"/>
      <c r="B126" s="293"/>
      <c r="C126" s="143" t="s">
        <v>2077</v>
      </c>
      <c r="D126" s="180">
        <v>125</v>
      </c>
      <c r="E126" s="180" t="s">
        <v>1925</v>
      </c>
      <c r="F126" s="180"/>
      <c r="G126" s="180"/>
    </row>
    <row r="127" spans="1:7" ht="24.75" customHeight="1">
      <c r="A127" s="290"/>
      <c r="B127" s="291" t="s">
        <v>2078</v>
      </c>
      <c r="C127" s="143" t="s">
        <v>2079</v>
      </c>
      <c r="D127" s="180">
        <v>126</v>
      </c>
      <c r="E127" s="143"/>
      <c r="F127" s="184"/>
      <c r="G127" s="185" t="s">
        <v>1925</v>
      </c>
    </row>
    <row r="128" spans="1:7" ht="24.75" customHeight="1">
      <c r="A128" s="290"/>
      <c r="B128" s="292"/>
      <c r="C128" s="143" t="s">
        <v>2080</v>
      </c>
      <c r="D128" s="180">
        <v>127</v>
      </c>
      <c r="E128" s="143"/>
      <c r="F128" s="184"/>
      <c r="G128" s="185" t="s">
        <v>1925</v>
      </c>
    </row>
    <row r="129" spans="1:7" ht="24.75" customHeight="1">
      <c r="A129" s="290"/>
      <c r="B129" s="292"/>
      <c r="C129" s="143" t="s">
        <v>2081</v>
      </c>
      <c r="D129" s="180">
        <v>128</v>
      </c>
      <c r="E129" s="143"/>
      <c r="F129" s="184"/>
      <c r="G129" s="185" t="s">
        <v>1925</v>
      </c>
    </row>
    <row r="130" spans="1:7" ht="24.75" customHeight="1">
      <c r="A130" s="290"/>
      <c r="B130" s="292"/>
      <c r="C130" s="143" t="s">
        <v>2082</v>
      </c>
      <c r="D130" s="180">
        <v>129</v>
      </c>
      <c r="E130" s="143"/>
      <c r="F130" s="184"/>
      <c r="G130" s="185" t="s">
        <v>1925</v>
      </c>
    </row>
    <row r="131" spans="1:7" ht="24.75" customHeight="1">
      <c r="A131" s="290"/>
      <c r="B131" s="292"/>
      <c r="C131" s="143" t="s">
        <v>2083</v>
      </c>
      <c r="D131" s="180">
        <v>130</v>
      </c>
      <c r="E131" s="143"/>
      <c r="F131" s="184"/>
      <c r="G131" s="185" t="s">
        <v>1925</v>
      </c>
    </row>
    <row r="132" spans="1:7" ht="24.75" customHeight="1">
      <c r="A132" s="290"/>
      <c r="B132" s="292"/>
      <c r="C132" s="143" t="s">
        <v>2084</v>
      </c>
      <c r="D132" s="180">
        <v>131</v>
      </c>
      <c r="E132" s="143"/>
      <c r="F132" s="184"/>
      <c r="G132" s="185" t="s">
        <v>1925</v>
      </c>
    </row>
    <row r="133" spans="1:7" ht="24.75" customHeight="1">
      <c r="A133" s="290"/>
      <c r="B133" s="292"/>
      <c r="C133" s="143" t="s">
        <v>2085</v>
      </c>
      <c r="D133" s="180">
        <v>132</v>
      </c>
      <c r="E133" s="143"/>
      <c r="F133" s="184"/>
      <c r="G133" s="185" t="s">
        <v>1925</v>
      </c>
    </row>
    <row r="134" spans="1:7" ht="24.75" customHeight="1">
      <c r="A134" s="290"/>
      <c r="B134" s="292"/>
      <c r="C134" s="143" t="s">
        <v>2086</v>
      </c>
      <c r="D134" s="180">
        <v>133</v>
      </c>
      <c r="E134" s="143"/>
      <c r="F134" s="185" t="s">
        <v>1925</v>
      </c>
      <c r="G134" s="184"/>
    </row>
    <row r="135" spans="1:7" ht="24.75" customHeight="1">
      <c r="A135" s="290"/>
      <c r="B135" s="292"/>
      <c r="C135" s="143" t="s">
        <v>2087</v>
      </c>
      <c r="D135" s="180">
        <v>134</v>
      </c>
      <c r="E135" s="143"/>
      <c r="F135" s="184"/>
      <c r="G135" s="185" t="s">
        <v>1925</v>
      </c>
    </row>
    <row r="136" spans="1:7" ht="24.75" customHeight="1">
      <c r="A136" s="290"/>
      <c r="B136" s="292"/>
      <c r="C136" s="143" t="s">
        <v>2088</v>
      </c>
      <c r="D136" s="180">
        <v>135</v>
      </c>
      <c r="E136" s="143"/>
      <c r="F136" s="184"/>
      <c r="G136" s="185" t="s">
        <v>1925</v>
      </c>
    </row>
    <row r="137" spans="1:7" ht="24.75" customHeight="1">
      <c r="A137" s="290"/>
      <c r="B137" s="292"/>
      <c r="C137" s="143" t="s">
        <v>2089</v>
      </c>
      <c r="D137" s="180">
        <v>136</v>
      </c>
      <c r="E137" s="143"/>
      <c r="F137" s="185" t="s">
        <v>1925</v>
      </c>
      <c r="G137" s="184"/>
    </row>
    <row r="138" spans="1:7" ht="24.75" customHeight="1">
      <c r="A138" s="290"/>
      <c r="B138" s="292"/>
      <c r="C138" s="143" t="s">
        <v>2090</v>
      </c>
      <c r="D138" s="180">
        <v>137</v>
      </c>
      <c r="E138" s="143"/>
      <c r="F138" s="184"/>
      <c r="G138" s="185" t="s">
        <v>1925</v>
      </c>
    </row>
    <row r="139" spans="1:7" ht="24.75" customHeight="1">
      <c r="A139" s="290"/>
      <c r="B139" s="293"/>
      <c r="C139" s="143" t="s">
        <v>2091</v>
      </c>
      <c r="D139" s="180">
        <v>138</v>
      </c>
      <c r="E139" s="143"/>
      <c r="F139" s="185" t="s">
        <v>1925</v>
      </c>
      <c r="G139" s="184"/>
    </row>
    <row r="140" spans="1:7" ht="24.75" customHeight="1">
      <c r="A140" s="290"/>
      <c r="B140" s="291" t="s">
        <v>2092</v>
      </c>
      <c r="C140" s="143" t="s">
        <v>2093</v>
      </c>
      <c r="D140" s="180">
        <v>139</v>
      </c>
      <c r="E140" s="180"/>
      <c r="F140" s="180"/>
      <c r="G140" s="180" t="s">
        <v>1925</v>
      </c>
    </row>
    <row r="141" spans="1:7" ht="24.75" customHeight="1">
      <c r="A141" s="290"/>
      <c r="B141" s="292"/>
      <c r="C141" s="143" t="s">
        <v>2094</v>
      </c>
      <c r="D141" s="180">
        <v>140</v>
      </c>
      <c r="E141" s="180"/>
      <c r="F141" s="180"/>
      <c r="G141" s="180" t="s">
        <v>1925</v>
      </c>
    </row>
    <row r="142" spans="1:7" ht="24.75" customHeight="1">
      <c r="A142" s="290"/>
      <c r="B142" s="292"/>
      <c r="C142" s="143" t="s">
        <v>2095</v>
      </c>
      <c r="D142" s="180">
        <v>141</v>
      </c>
      <c r="E142" s="180"/>
      <c r="F142" s="180"/>
      <c r="G142" s="180" t="s">
        <v>1925</v>
      </c>
    </row>
    <row r="143" spans="1:7" ht="24.75" customHeight="1">
      <c r="A143" s="290"/>
      <c r="B143" s="292"/>
      <c r="C143" s="143" t="s">
        <v>2096</v>
      </c>
      <c r="D143" s="180">
        <v>142</v>
      </c>
      <c r="E143" s="180"/>
      <c r="F143" s="180"/>
      <c r="G143" s="180" t="s">
        <v>1925</v>
      </c>
    </row>
    <row r="144" spans="1:7" ht="24.75" customHeight="1">
      <c r="A144" s="290"/>
      <c r="B144" s="293"/>
      <c r="C144" s="143" t="s">
        <v>2097</v>
      </c>
      <c r="D144" s="180">
        <v>143</v>
      </c>
      <c r="E144" s="180"/>
      <c r="F144" s="180"/>
      <c r="G144" s="180" t="s">
        <v>1925</v>
      </c>
    </row>
    <row r="145" spans="1:7" ht="24.75" customHeight="1">
      <c r="A145" s="290"/>
      <c r="B145" s="291" t="s">
        <v>2098</v>
      </c>
      <c r="C145" s="143" t="s">
        <v>2099</v>
      </c>
      <c r="D145" s="180">
        <v>144</v>
      </c>
      <c r="E145" s="180"/>
      <c r="F145" s="180"/>
      <c r="G145" s="180" t="s">
        <v>1925</v>
      </c>
    </row>
    <row r="146" spans="1:7" ht="24.75" customHeight="1">
      <c r="A146" s="290"/>
      <c r="B146" s="292"/>
      <c r="C146" s="143" t="s">
        <v>2100</v>
      </c>
      <c r="D146" s="180">
        <v>145</v>
      </c>
      <c r="E146" s="180"/>
      <c r="F146" s="180"/>
      <c r="G146" s="180" t="s">
        <v>1925</v>
      </c>
    </row>
    <row r="147" spans="1:7" ht="24.75" customHeight="1">
      <c r="A147" s="290"/>
      <c r="B147" s="292"/>
      <c r="C147" s="143" t="s">
        <v>2101</v>
      </c>
      <c r="D147" s="180">
        <v>146</v>
      </c>
      <c r="E147" s="180"/>
      <c r="F147" s="180"/>
      <c r="G147" s="180" t="s">
        <v>1925</v>
      </c>
    </row>
    <row r="148" spans="1:7" ht="24.75" customHeight="1">
      <c r="A148" s="290"/>
      <c r="B148" s="292"/>
      <c r="C148" s="143" t="s">
        <v>2102</v>
      </c>
      <c r="D148" s="180">
        <v>147</v>
      </c>
      <c r="E148" s="180"/>
      <c r="F148" s="180"/>
      <c r="G148" s="180" t="s">
        <v>1925</v>
      </c>
    </row>
    <row r="149" spans="1:7" ht="24.75" customHeight="1">
      <c r="A149" s="290"/>
      <c r="B149" s="292"/>
      <c r="C149" s="143" t="s">
        <v>2103</v>
      </c>
      <c r="D149" s="180">
        <v>148</v>
      </c>
      <c r="E149" s="180"/>
      <c r="F149" s="180"/>
      <c r="G149" s="180" t="s">
        <v>1925</v>
      </c>
    </row>
    <row r="150" spans="1:7" ht="24.75" customHeight="1">
      <c r="A150" s="290"/>
      <c r="B150" s="292"/>
      <c r="C150" s="143" t="s">
        <v>2104</v>
      </c>
      <c r="D150" s="180">
        <v>149</v>
      </c>
      <c r="E150" s="180"/>
      <c r="F150" s="180"/>
      <c r="G150" s="180" t="s">
        <v>1925</v>
      </c>
    </row>
    <row r="151" spans="1:7" ht="24.75" customHeight="1">
      <c r="A151" s="290"/>
      <c r="B151" s="292"/>
      <c r="C151" s="143" t="s">
        <v>2105</v>
      </c>
      <c r="D151" s="180">
        <v>150</v>
      </c>
      <c r="E151" s="180"/>
      <c r="F151" s="180"/>
      <c r="G151" s="180" t="s">
        <v>1925</v>
      </c>
    </row>
    <row r="152" spans="1:7" ht="24.75" customHeight="1">
      <c r="A152" s="290"/>
      <c r="B152" s="292"/>
      <c r="C152" s="143" t="s">
        <v>2106</v>
      </c>
      <c r="D152" s="180">
        <v>151</v>
      </c>
      <c r="E152" s="180"/>
      <c r="F152" s="180"/>
      <c r="G152" s="180" t="s">
        <v>1925</v>
      </c>
    </row>
    <row r="153" spans="1:7" ht="24.75" customHeight="1">
      <c r="A153" s="290"/>
      <c r="B153" s="293"/>
      <c r="C153" s="143" t="s">
        <v>2107</v>
      </c>
      <c r="D153" s="180">
        <v>152</v>
      </c>
      <c r="E153" s="180"/>
      <c r="F153" s="180"/>
      <c r="G153" s="180" t="s">
        <v>1925</v>
      </c>
    </row>
    <row r="154" spans="1:7" ht="24.75" customHeight="1">
      <c r="A154" s="290"/>
      <c r="B154" s="291" t="s">
        <v>2108</v>
      </c>
      <c r="C154" s="143" t="s">
        <v>2109</v>
      </c>
      <c r="D154" s="180">
        <v>153</v>
      </c>
      <c r="E154" s="180" t="s">
        <v>146</v>
      </c>
      <c r="F154" s="180"/>
      <c r="G154" s="180"/>
    </row>
    <row r="155" spans="1:7" ht="24.75" customHeight="1">
      <c r="A155" s="290"/>
      <c r="B155" s="292"/>
      <c r="C155" s="143" t="s">
        <v>2110</v>
      </c>
      <c r="D155" s="180">
        <v>154</v>
      </c>
      <c r="E155" s="180"/>
      <c r="F155" s="180" t="s">
        <v>146</v>
      </c>
      <c r="G155" s="180"/>
    </row>
    <row r="156" spans="1:7" ht="24.75" customHeight="1">
      <c r="A156" s="290"/>
      <c r="B156" s="292"/>
      <c r="C156" s="143" t="s">
        <v>2111</v>
      </c>
      <c r="D156" s="180">
        <v>155</v>
      </c>
      <c r="E156" s="180"/>
      <c r="F156" s="180" t="s">
        <v>146</v>
      </c>
      <c r="G156" s="180"/>
    </row>
    <row r="157" spans="1:7" ht="24.75" customHeight="1">
      <c r="A157" s="290"/>
      <c r="B157" s="292"/>
      <c r="C157" s="143" t="s">
        <v>2112</v>
      </c>
      <c r="D157" s="180">
        <v>156</v>
      </c>
      <c r="E157" s="180"/>
      <c r="F157" s="180" t="s">
        <v>146</v>
      </c>
      <c r="G157" s="180"/>
    </row>
    <row r="158" spans="1:7" ht="24.75" customHeight="1">
      <c r="A158" s="290"/>
      <c r="B158" s="293"/>
      <c r="C158" s="143" t="s">
        <v>2113</v>
      </c>
      <c r="D158" s="180">
        <v>157</v>
      </c>
      <c r="E158" s="180"/>
      <c r="F158" s="180" t="s">
        <v>146</v>
      </c>
      <c r="G158" s="180"/>
    </row>
    <row r="159" spans="1:7" ht="24.75" customHeight="1">
      <c r="A159" s="290"/>
      <c r="B159" s="291" t="s">
        <v>2114</v>
      </c>
      <c r="C159" s="143" t="s">
        <v>2115</v>
      </c>
      <c r="D159" s="180">
        <v>158</v>
      </c>
      <c r="E159" s="180"/>
      <c r="F159" s="180" t="s">
        <v>146</v>
      </c>
      <c r="G159" s="180"/>
    </row>
    <row r="160" spans="1:7" ht="24.75" customHeight="1">
      <c r="A160" s="290"/>
      <c r="B160" s="292"/>
      <c r="C160" s="143" t="s">
        <v>2116</v>
      </c>
      <c r="D160" s="180">
        <v>159</v>
      </c>
      <c r="E160" s="180"/>
      <c r="F160" s="180" t="s">
        <v>146</v>
      </c>
      <c r="G160" s="180"/>
    </row>
    <row r="161" spans="1:7" ht="24.75" customHeight="1">
      <c r="A161" s="290"/>
      <c r="B161" s="292"/>
      <c r="C161" s="143" t="s">
        <v>2117</v>
      </c>
      <c r="D161" s="180">
        <v>160</v>
      </c>
      <c r="E161" s="180"/>
      <c r="F161" s="180"/>
      <c r="G161" s="180" t="s">
        <v>146</v>
      </c>
    </row>
    <row r="162" spans="1:7" ht="24.75" customHeight="1">
      <c r="A162" s="290"/>
      <c r="B162" s="292"/>
      <c r="C162" s="143" t="s">
        <v>2118</v>
      </c>
      <c r="D162" s="180">
        <v>161</v>
      </c>
      <c r="E162" s="180" t="s">
        <v>146</v>
      </c>
      <c r="F162" s="180"/>
      <c r="G162" s="180"/>
    </row>
    <row r="163" spans="1:7" ht="24.75" customHeight="1">
      <c r="A163" s="290"/>
      <c r="B163" s="293"/>
      <c r="C163" s="143" t="s">
        <v>2119</v>
      </c>
      <c r="D163" s="180">
        <v>162</v>
      </c>
      <c r="E163" s="180"/>
      <c r="F163" s="180"/>
      <c r="G163" s="180" t="s">
        <v>146</v>
      </c>
    </row>
    <row r="164" spans="1:7" ht="24.75" customHeight="1">
      <c r="A164" s="290"/>
      <c r="B164" s="291" t="s">
        <v>2120</v>
      </c>
      <c r="C164" s="143" t="s">
        <v>2121</v>
      </c>
      <c r="D164" s="180">
        <v>163</v>
      </c>
      <c r="E164" s="143"/>
      <c r="F164" s="143"/>
      <c r="G164" s="186" t="s">
        <v>146</v>
      </c>
    </row>
    <row r="165" spans="1:7" ht="24.75" customHeight="1">
      <c r="A165" s="290"/>
      <c r="B165" s="292"/>
      <c r="C165" s="143" t="s">
        <v>2122</v>
      </c>
      <c r="D165" s="180">
        <v>164</v>
      </c>
      <c r="E165" s="143"/>
      <c r="F165" s="143"/>
      <c r="G165" s="186" t="s">
        <v>146</v>
      </c>
    </row>
    <row r="166" spans="1:7" ht="24.75" customHeight="1">
      <c r="A166" s="290"/>
      <c r="B166" s="292"/>
      <c r="C166" s="143" t="s">
        <v>2123</v>
      </c>
      <c r="D166" s="180">
        <v>165</v>
      </c>
      <c r="E166" s="143"/>
      <c r="F166" s="143"/>
      <c r="G166" s="186" t="s">
        <v>146</v>
      </c>
    </row>
    <row r="167" spans="1:7" ht="24.75" customHeight="1">
      <c r="A167" s="290"/>
      <c r="B167" s="292"/>
      <c r="C167" s="143" t="s">
        <v>2124</v>
      </c>
      <c r="D167" s="180">
        <v>166</v>
      </c>
      <c r="E167" s="143"/>
      <c r="F167" s="186" t="s">
        <v>146</v>
      </c>
      <c r="G167" s="143"/>
    </row>
    <row r="168" spans="1:7" ht="24.75" customHeight="1">
      <c r="A168" s="290"/>
      <c r="B168" s="292"/>
      <c r="C168" s="143" t="s">
        <v>2125</v>
      </c>
      <c r="D168" s="180">
        <v>167</v>
      </c>
      <c r="E168" s="143"/>
      <c r="F168" s="186" t="s">
        <v>146</v>
      </c>
      <c r="G168" s="143"/>
    </row>
    <row r="169" spans="1:7" ht="24.75" customHeight="1">
      <c r="A169" s="290"/>
      <c r="B169" s="292"/>
      <c r="C169" s="143" t="s">
        <v>2126</v>
      </c>
      <c r="D169" s="180">
        <v>168</v>
      </c>
      <c r="E169" s="143"/>
      <c r="F169" s="143"/>
      <c r="G169" s="186" t="s">
        <v>146</v>
      </c>
    </row>
    <row r="170" spans="1:7" ht="24.75" customHeight="1">
      <c r="A170" s="290"/>
      <c r="B170" s="292"/>
      <c r="C170" s="143" t="s">
        <v>2127</v>
      </c>
      <c r="D170" s="180">
        <v>169</v>
      </c>
      <c r="E170" s="186" t="s">
        <v>146</v>
      </c>
      <c r="F170" s="143"/>
      <c r="G170" s="143"/>
    </row>
    <row r="171" spans="1:7" ht="24.75" customHeight="1">
      <c r="A171" s="290"/>
      <c r="B171" s="293"/>
      <c r="C171" s="143" t="s">
        <v>2128</v>
      </c>
      <c r="D171" s="180">
        <v>170</v>
      </c>
      <c r="E171" s="186" t="s">
        <v>146</v>
      </c>
      <c r="F171" s="143"/>
      <c r="G171" s="143"/>
    </row>
    <row r="172" spans="1:7" ht="24.75" customHeight="1">
      <c r="A172" s="290"/>
      <c r="B172" s="291" t="s">
        <v>2129</v>
      </c>
      <c r="C172" s="143" t="s">
        <v>2130</v>
      </c>
      <c r="D172" s="180">
        <v>171</v>
      </c>
      <c r="E172" s="143"/>
      <c r="F172" s="143"/>
      <c r="G172" s="186" t="s">
        <v>146</v>
      </c>
    </row>
    <row r="173" spans="1:7" ht="24.75" customHeight="1">
      <c r="A173" s="290"/>
      <c r="B173" s="292"/>
      <c r="C173" s="143" t="s">
        <v>2131</v>
      </c>
      <c r="D173" s="180">
        <v>172</v>
      </c>
      <c r="E173" s="143"/>
      <c r="F173" s="143"/>
      <c r="G173" s="186" t="s">
        <v>146</v>
      </c>
    </row>
    <row r="174" spans="1:7" ht="24.75" customHeight="1">
      <c r="A174" s="290"/>
      <c r="B174" s="292"/>
      <c r="C174" s="143" t="s">
        <v>2132</v>
      </c>
      <c r="D174" s="180">
        <v>173</v>
      </c>
      <c r="E174" s="143"/>
      <c r="F174" s="143"/>
      <c r="G174" s="186" t="s">
        <v>146</v>
      </c>
    </row>
    <row r="175" spans="1:7" ht="24.75" customHeight="1">
      <c r="A175" s="290"/>
      <c r="B175" s="292"/>
      <c r="C175" s="143" t="s">
        <v>2133</v>
      </c>
      <c r="D175" s="180">
        <v>174</v>
      </c>
      <c r="E175" s="143"/>
      <c r="F175" s="186" t="s">
        <v>146</v>
      </c>
      <c r="G175" s="143"/>
    </row>
    <row r="176" spans="1:7" ht="24.75" customHeight="1">
      <c r="A176" s="290"/>
      <c r="B176" s="292"/>
      <c r="C176" s="143" t="s">
        <v>2134</v>
      </c>
      <c r="D176" s="180">
        <v>175</v>
      </c>
      <c r="E176" s="186" t="s">
        <v>146</v>
      </c>
      <c r="F176" s="143"/>
      <c r="G176" s="143"/>
    </row>
    <row r="177" spans="1:7" ht="24.75" customHeight="1">
      <c r="A177" s="290"/>
      <c r="B177" s="293"/>
      <c r="C177" s="143" t="s">
        <v>2135</v>
      </c>
      <c r="D177" s="180">
        <v>176</v>
      </c>
      <c r="E177" s="143"/>
      <c r="F177" s="186" t="s">
        <v>146</v>
      </c>
      <c r="G177" s="143"/>
    </row>
    <row r="178" spans="1:7" ht="24.75" customHeight="1">
      <c r="A178" s="290"/>
      <c r="B178" s="291" t="s">
        <v>2136</v>
      </c>
      <c r="C178" s="143" t="s">
        <v>2137</v>
      </c>
      <c r="D178" s="180">
        <v>177</v>
      </c>
      <c r="E178" s="180" t="s">
        <v>1925</v>
      </c>
      <c r="F178" s="180"/>
      <c r="G178" s="180"/>
    </row>
    <row r="179" spans="1:7" ht="24.75" customHeight="1">
      <c r="A179" s="290"/>
      <c r="B179" s="292"/>
      <c r="C179" s="143" t="s">
        <v>2138</v>
      </c>
      <c r="D179" s="180">
        <v>178</v>
      </c>
      <c r="E179" s="180" t="s">
        <v>1925</v>
      </c>
      <c r="F179" s="180"/>
      <c r="G179" s="180"/>
    </row>
    <row r="180" spans="1:7" ht="24.75" customHeight="1">
      <c r="A180" s="290"/>
      <c r="B180" s="292"/>
      <c r="C180" s="143" t="s">
        <v>2139</v>
      </c>
      <c r="D180" s="180">
        <v>179</v>
      </c>
      <c r="E180" s="180"/>
      <c r="F180" s="180" t="s">
        <v>1925</v>
      </c>
      <c r="G180" s="180"/>
    </row>
    <row r="181" spans="1:7" ht="24.75" customHeight="1">
      <c r="A181" s="290"/>
      <c r="B181" s="292"/>
      <c r="C181" s="143" t="s">
        <v>2140</v>
      </c>
      <c r="D181" s="180">
        <v>180</v>
      </c>
      <c r="E181" s="180"/>
      <c r="F181" s="180" t="s">
        <v>1925</v>
      </c>
      <c r="G181" s="180"/>
    </row>
    <row r="182" spans="1:7" ht="24.75" customHeight="1">
      <c r="A182" s="290"/>
      <c r="B182" s="292"/>
      <c r="C182" s="143" t="s">
        <v>2141</v>
      </c>
      <c r="D182" s="180">
        <v>181</v>
      </c>
      <c r="E182" s="180"/>
      <c r="F182" s="180"/>
      <c r="G182" s="180" t="s">
        <v>1925</v>
      </c>
    </row>
    <row r="183" spans="1:7" ht="24.75" customHeight="1">
      <c r="A183" s="290"/>
      <c r="B183" s="292"/>
      <c r="C183" s="143" t="s">
        <v>2142</v>
      </c>
      <c r="D183" s="180">
        <v>182</v>
      </c>
      <c r="E183" s="180"/>
      <c r="F183" s="180"/>
      <c r="G183" s="180" t="s">
        <v>1925</v>
      </c>
    </row>
    <row r="184" spans="1:7" ht="24.75" customHeight="1">
      <c r="A184" s="290"/>
      <c r="B184" s="292"/>
      <c r="C184" s="143" t="s">
        <v>2143</v>
      </c>
      <c r="D184" s="180">
        <v>183</v>
      </c>
      <c r="E184" s="180"/>
      <c r="F184" s="180"/>
      <c r="G184" s="180" t="s">
        <v>1925</v>
      </c>
    </row>
    <row r="185" spans="1:7" ht="24.75" customHeight="1">
      <c r="A185" s="290"/>
      <c r="B185" s="292"/>
      <c r="C185" s="143" t="s">
        <v>2144</v>
      </c>
      <c r="D185" s="180">
        <v>184</v>
      </c>
      <c r="E185" s="180"/>
      <c r="F185" s="180"/>
      <c r="G185" s="180" t="s">
        <v>1925</v>
      </c>
    </row>
    <row r="186" spans="1:7" ht="24.75" customHeight="1">
      <c r="A186" s="290"/>
      <c r="B186" s="293"/>
      <c r="C186" s="143" t="s">
        <v>2145</v>
      </c>
      <c r="D186" s="180">
        <v>185</v>
      </c>
      <c r="E186" s="180"/>
      <c r="F186" s="180"/>
      <c r="G186" s="180" t="s">
        <v>1925</v>
      </c>
    </row>
    <row r="187" spans="1:7" ht="24.75" customHeight="1">
      <c r="A187" s="290"/>
      <c r="B187" s="291" t="s">
        <v>2146</v>
      </c>
      <c r="C187" s="143" t="s">
        <v>2147</v>
      </c>
      <c r="D187" s="180">
        <v>186</v>
      </c>
      <c r="E187" s="180"/>
      <c r="F187" s="180"/>
      <c r="G187" s="180" t="s">
        <v>146</v>
      </c>
    </row>
    <row r="188" spans="1:7" ht="24.75" customHeight="1">
      <c r="A188" s="290"/>
      <c r="B188" s="292"/>
      <c r="C188" s="143" t="s">
        <v>2148</v>
      </c>
      <c r="D188" s="180">
        <v>187</v>
      </c>
      <c r="E188" s="180"/>
      <c r="F188" s="180"/>
      <c r="G188" s="180" t="s">
        <v>146</v>
      </c>
    </row>
    <row r="189" spans="1:7" ht="24.75" customHeight="1">
      <c r="A189" s="290"/>
      <c r="B189" s="292"/>
      <c r="C189" s="143" t="s">
        <v>2149</v>
      </c>
      <c r="D189" s="180">
        <v>188</v>
      </c>
      <c r="E189" s="180"/>
      <c r="F189" s="180"/>
      <c r="G189" s="180" t="s">
        <v>146</v>
      </c>
    </row>
    <row r="190" spans="1:7" ht="24.75" customHeight="1">
      <c r="A190" s="290"/>
      <c r="B190" s="292"/>
      <c r="C190" s="143" t="s">
        <v>2150</v>
      </c>
      <c r="D190" s="180">
        <v>189</v>
      </c>
      <c r="E190" s="180"/>
      <c r="F190" s="180" t="s">
        <v>146</v>
      </c>
      <c r="G190" s="180"/>
    </row>
    <row r="191" spans="1:7" ht="24.75" customHeight="1">
      <c r="A191" s="290"/>
      <c r="B191" s="292"/>
      <c r="C191" s="143" t="s">
        <v>2151</v>
      </c>
      <c r="D191" s="180">
        <v>190</v>
      </c>
      <c r="E191" s="180"/>
      <c r="F191" s="180" t="s">
        <v>146</v>
      </c>
      <c r="G191" s="180"/>
    </row>
    <row r="192" spans="1:7" ht="24.75" customHeight="1">
      <c r="A192" s="290"/>
      <c r="B192" s="293"/>
      <c r="C192" s="143" t="s">
        <v>2152</v>
      </c>
      <c r="D192" s="180">
        <v>191</v>
      </c>
      <c r="E192" s="180"/>
      <c r="F192" s="180"/>
      <c r="G192" s="180" t="s">
        <v>146</v>
      </c>
    </row>
    <row r="193" spans="1:7" ht="24.75" customHeight="1">
      <c r="A193" s="290"/>
      <c r="B193" s="291" t="s">
        <v>2153</v>
      </c>
      <c r="C193" s="143" t="s">
        <v>2154</v>
      </c>
      <c r="D193" s="180">
        <v>192</v>
      </c>
      <c r="E193" s="180"/>
      <c r="F193" s="180" t="s">
        <v>1925</v>
      </c>
      <c r="G193" s="180"/>
    </row>
    <row r="194" spans="1:7" ht="24.75" customHeight="1">
      <c r="A194" s="290"/>
      <c r="B194" s="292"/>
      <c r="C194" s="143" t="s">
        <v>2155</v>
      </c>
      <c r="D194" s="180">
        <v>193</v>
      </c>
      <c r="E194" s="180"/>
      <c r="F194" s="180" t="s">
        <v>1925</v>
      </c>
      <c r="G194" s="180"/>
    </row>
    <row r="195" spans="1:7" ht="24.75" customHeight="1">
      <c r="A195" s="290"/>
      <c r="B195" s="292"/>
      <c r="C195" s="143" t="s">
        <v>2156</v>
      </c>
      <c r="D195" s="180">
        <v>194</v>
      </c>
      <c r="E195" s="180"/>
      <c r="F195" s="180" t="s">
        <v>1925</v>
      </c>
      <c r="G195" s="180"/>
    </row>
    <row r="196" spans="1:7" ht="24.75" customHeight="1">
      <c r="A196" s="290"/>
      <c r="B196" s="292"/>
      <c r="C196" s="143" t="s">
        <v>2157</v>
      </c>
      <c r="D196" s="180">
        <v>195</v>
      </c>
      <c r="E196" s="180"/>
      <c r="F196" s="180" t="s">
        <v>1925</v>
      </c>
      <c r="G196" s="180"/>
    </row>
    <row r="197" spans="1:7" ht="24.75" customHeight="1">
      <c r="A197" s="290"/>
      <c r="B197" s="292"/>
      <c r="C197" s="143" t="s">
        <v>2158</v>
      </c>
      <c r="D197" s="180">
        <v>196</v>
      </c>
      <c r="E197" s="180"/>
      <c r="F197" s="180" t="s">
        <v>1925</v>
      </c>
      <c r="G197" s="180"/>
    </row>
    <row r="198" spans="1:7" ht="24.75" customHeight="1">
      <c r="A198" s="290"/>
      <c r="B198" s="292"/>
      <c r="C198" s="143" t="s">
        <v>2159</v>
      </c>
      <c r="D198" s="180">
        <v>197</v>
      </c>
      <c r="E198" s="180"/>
      <c r="F198" s="180" t="s">
        <v>1925</v>
      </c>
      <c r="G198" s="180"/>
    </row>
    <row r="199" spans="1:7" ht="24.75" customHeight="1">
      <c r="A199" s="290"/>
      <c r="B199" s="292"/>
      <c r="C199" s="143" t="s">
        <v>2160</v>
      </c>
      <c r="D199" s="180">
        <v>198</v>
      </c>
      <c r="E199" s="180"/>
      <c r="F199" s="180" t="s">
        <v>1925</v>
      </c>
      <c r="G199" s="180"/>
    </row>
    <row r="200" spans="1:7" ht="24.75" customHeight="1">
      <c r="A200" s="290"/>
      <c r="B200" s="292"/>
      <c r="C200" s="143" t="s">
        <v>2161</v>
      </c>
      <c r="D200" s="180">
        <v>199</v>
      </c>
      <c r="E200" s="180"/>
      <c r="F200" s="180" t="s">
        <v>1925</v>
      </c>
      <c r="G200" s="180"/>
    </row>
    <row r="201" spans="1:7" ht="24.75" customHeight="1">
      <c r="A201" s="290"/>
      <c r="B201" s="293"/>
      <c r="C201" s="143" t="s">
        <v>2162</v>
      </c>
      <c r="D201" s="180">
        <v>200</v>
      </c>
      <c r="E201" s="180"/>
      <c r="F201" s="180" t="s">
        <v>1925</v>
      </c>
      <c r="G201" s="180"/>
    </row>
    <row r="202" spans="1:7" ht="24.75" customHeight="1">
      <c r="A202" s="290"/>
      <c r="B202" s="291" t="s">
        <v>2163</v>
      </c>
      <c r="C202" s="143" t="s">
        <v>2164</v>
      </c>
      <c r="D202" s="180">
        <v>201</v>
      </c>
      <c r="E202" s="181"/>
      <c r="F202" s="181" t="s">
        <v>146</v>
      </c>
      <c r="G202" s="183"/>
    </row>
    <row r="203" spans="1:7" ht="24.75" customHeight="1">
      <c r="A203" s="290"/>
      <c r="B203" s="292"/>
      <c r="C203" s="143" t="s">
        <v>2165</v>
      </c>
      <c r="D203" s="180">
        <v>202</v>
      </c>
      <c r="E203" s="181"/>
      <c r="F203" s="181" t="s">
        <v>146</v>
      </c>
      <c r="G203" s="181"/>
    </row>
    <row r="204" spans="1:7" ht="24.75" customHeight="1">
      <c r="A204" s="290"/>
      <c r="B204" s="292"/>
      <c r="C204" s="143" t="s">
        <v>2166</v>
      </c>
      <c r="D204" s="180">
        <v>203</v>
      </c>
      <c r="E204" s="181"/>
      <c r="F204" s="181"/>
      <c r="G204" s="181" t="s">
        <v>146</v>
      </c>
    </row>
    <row r="205" spans="1:7" ht="24.75" customHeight="1">
      <c r="A205" s="290"/>
      <c r="B205" s="292"/>
      <c r="C205" s="143" t="s">
        <v>2167</v>
      </c>
      <c r="D205" s="180">
        <v>204</v>
      </c>
      <c r="E205" s="181"/>
      <c r="F205" s="181"/>
      <c r="G205" s="181" t="s">
        <v>146</v>
      </c>
    </row>
    <row r="206" spans="1:7" ht="24.75" customHeight="1">
      <c r="A206" s="290"/>
      <c r="B206" s="292"/>
      <c r="C206" s="143" t="s">
        <v>2168</v>
      </c>
      <c r="D206" s="180">
        <v>205</v>
      </c>
      <c r="E206" s="181" t="s">
        <v>146</v>
      </c>
      <c r="F206" s="181" t="s">
        <v>146</v>
      </c>
      <c r="G206" s="181"/>
    </row>
    <row r="207" spans="1:7" ht="24.75" customHeight="1">
      <c r="A207" s="290"/>
      <c r="B207" s="293"/>
      <c r="C207" s="143" t="s">
        <v>2169</v>
      </c>
      <c r="D207" s="180">
        <v>206</v>
      </c>
      <c r="E207" s="181"/>
      <c r="F207" s="181"/>
      <c r="G207" s="181" t="s">
        <v>146</v>
      </c>
    </row>
    <row r="208" spans="1:7" ht="24.75" customHeight="1">
      <c r="A208" s="290"/>
      <c r="B208" s="291" t="s">
        <v>2170</v>
      </c>
      <c r="C208" s="143" t="s">
        <v>2171</v>
      </c>
      <c r="D208" s="180">
        <v>207</v>
      </c>
      <c r="E208" s="181"/>
      <c r="F208" s="181"/>
      <c r="G208" s="181" t="s">
        <v>146</v>
      </c>
    </row>
    <row r="209" spans="1:7" ht="24.75" customHeight="1">
      <c r="A209" s="290"/>
      <c r="B209" s="292"/>
      <c r="C209" s="143" t="s">
        <v>2172</v>
      </c>
      <c r="D209" s="180">
        <v>208</v>
      </c>
      <c r="E209" s="181" t="s">
        <v>146</v>
      </c>
      <c r="F209" s="181"/>
      <c r="G209" s="181"/>
    </row>
    <row r="210" spans="1:7" ht="24.75" customHeight="1">
      <c r="A210" s="290"/>
      <c r="B210" s="292"/>
      <c r="C210" s="143" t="s">
        <v>2173</v>
      </c>
      <c r="D210" s="180">
        <v>209</v>
      </c>
      <c r="E210" s="181" t="s">
        <v>146</v>
      </c>
      <c r="F210" s="181"/>
      <c r="G210" s="181"/>
    </row>
    <row r="211" spans="1:7" ht="24.75" customHeight="1">
      <c r="A211" s="290"/>
      <c r="B211" s="292"/>
      <c r="C211" s="143" t="s">
        <v>2174</v>
      </c>
      <c r="D211" s="180">
        <v>210</v>
      </c>
      <c r="E211" s="181"/>
      <c r="F211" s="181"/>
      <c r="G211" s="181" t="s">
        <v>146</v>
      </c>
    </row>
    <row r="212" spans="1:7" ht="24.75" customHeight="1">
      <c r="A212" s="290"/>
      <c r="B212" s="292"/>
      <c r="C212" s="143" t="s">
        <v>2175</v>
      </c>
      <c r="D212" s="180">
        <v>211</v>
      </c>
      <c r="E212" s="181"/>
      <c r="F212" s="181"/>
      <c r="G212" s="181" t="s">
        <v>146</v>
      </c>
    </row>
    <row r="213" spans="1:7" ht="24.75" customHeight="1">
      <c r="A213" s="290"/>
      <c r="B213" s="292"/>
      <c r="C213" s="143" t="s">
        <v>2176</v>
      </c>
      <c r="D213" s="180">
        <v>212</v>
      </c>
      <c r="E213" s="181"/>
      <c r="F213" s="181" t="s">
        <v>146</v>
      </c>
      <c r="G213" s="181"/>
    </row>
    <row r="214" spans="1:7" ht="24.75" customHeight="1">
      <c r="A214" s="290"/>
      <c r="B214" s="293"/>
      <c r="C214" s="143" t="s">
        <v>2177</v>
      </c>
      <c r="D214" s="180">
        <v>213</v>
      </c>
      <c r="E214" s="181"/>
      <c r="F214" s="181" t="s">
        <v>146</v>
      </c>
      <c r="G214" s="181"/>
    </row>
    <row r="215" spans="1:7" ht="24.75" customHeight="1">
      <c r="A215" s="290" t="s">
        <v>2178</v>
      </c>
      <c r="B215" s="291" t="s">
        <v>2179</v>
      </c>
      <c r="C215" s="143" t="s">
        <v>2180</v>
      </c>
      <c r="D215" s="180">
        <v>214</v>
      </c>
      <c r="E215" s="181" t="s">
        <v>146</v>
      </c>
      <c r="F215" s="143"/>
      <c r="G215" s="143"/>
    </row>
    <row r="216" spans="1:7" ht="24.75" customHeight="1">
      <c r="A216" s="290"/>
      <c r="B216" s="292"/>
      <c r="C216" s="143" t="s">
        <v>2181</v>
      </c>
      <c r="D216" s="180">
        <v>215</v>
      </c>
      <c r="E216" s="181" t="s">
        <v>146</v>
      </c>
      <c r="F216" s="143"/>
      <c r="G216" s="143"/>
    </row>
    <row r="217" spans="1:7" ht="24.75" customHeight="1">
      <c r="A217" s="290"/>
      <c r="B217" s="292"/>
      <c r="C217" s="143" t="s">
        <v>2182</v>
      </c>
      <c r="D217" s="180">
        <v>216</v>
      </c>
      <c r="E217" s="181" t="s">
        <v>146</v>
      </c>
      <c r="F217" s="143"/>
      <c r="G217" s="143"/>
    </row>
    <row r="218" spans="1:7" ht="24.75" customHeight="1">
      <c r="A218" s="290"/>
      <c r="B218" s="293"/>
      <c r="C218" s="143" t="s">
        <v>2183</v>
      </c>
      <c r="D218" s="180">
        <v>217</v>
      </c>
      <c r="E218" s="181" t="s">
        <v>146</v>
      </c>
      <c r="F218" s="143"/>
      <c r="G218" s="143"/>
    </row>
    <row r="219" spans="1:7" ht="24.75" customHeight="1">
      <c r="A219" s="290"/>
      <c r="B219" s="291" t="s">
        <v>2184</v>
      </c>
      <c r="C219" s="143" t="s">
        <v>2185</v>
      </c>
      <c r="D219" s="180">
        <v>218</v>
      </c>
      <c r="E219" s="181" t="s">
        <v>146</v>
      </c>
      <c r="F219" s="143"/>
      <c r="G219" s="143"/>
    </row>
    <row r="220" spans="1:7" ht="24.75" customHeight="1">
      <c r="A220" s="290"/>
      <c r="B220" s="292"/>
      <c r="C220" s="143" t="s">
        <v>2186</v>
      </c>
      <c r="D220" s="180">
        <v>219</v>
      </c>
      <c r="E220" s="181" t="s">
        <v>146</v>
      </c>
      <c r="F220" s="143"/>
      <c r="G220" s="143"/>
    </row>
    <row r="221" spans="1:7" ht="24.75" customHeight="1">
      <c r="A221" s="290"/>
      <c r="B221" s="292"/>
      <c r="C221" s="143" t="s">
        <v>2187</v>
      </c>
      <c r="D221" s="180">
        <v>220</v>
      </c>
      <c r="E221" s="181" t="s">
        <v>146</v>
      </c>
      <c r="F221" s="143"/>
      <c r="G221" s="143"/>
    </row>
    <row r="222" spans="1:7" ht="24.75" customHeight="1">
      <c r="A222" s="290"/>
      <c r="B222" s="293"/>
      <c r="C222" s="143" t="s">
        <v>2188</v>
      </c>
      <c r="D222" s="180">
        <v>221</v>
      </c>
      <c r="E222" s="181" t="s">
        <v>146</v>
      </c>
      <c r="F222" s="143"/>
      <c r="G222" s="143"/>
    </row>
    <row r="223" spans="1:7" ht="24.75" customHeight="1">
      <c r="A223" s="290" t="s">
        <v>2189</v>
      </c>
      <c r="B223" s="291" t="s">
        <v>2190</v>
      </c>
      <c r="C223" s="143" t="s">
        <v>2191</v>
      </c>
      <c r="D223" s="180">
        <v>222</v>
      </c>
      <c r="E223" s="180"/>
      <c r="F223" s="180" t="s">
        <v>1925</v>
      </c>
      <c r="G223" s="180"/>
    </row>
    <row r="224" spans="1:7" ht="24.75" customHeight="1">
      <c r="A224" s="290"/>
      <c r="B224" s="292"/>
      <c r="C224" s="143" t="s">
        <v>2192</v>
      </c>
      <c r="D224" s="180">
        <v>223</v>
      </c>
      <c r="E224" s="180"/>
      <c r="F224" s="180"/>
      <c r="G224" s="180" t="s">
        <v>1925</v>
      </c>
    </row>
    <row r="225" spans="1:7" ht="24.75" customHeight="1">
      <c r="A225" s="290"/>
      <c r="B225" s="293"/>
      <c r="C225" s="143" t="s">
        <v>2193</v>
      </c>
      <c r="D225" s="180">
        <v>224</v>
      </c>
      <c r="E225" s="180"/>
      <c r="F225" s="180"/>
      <c r="G225" s="180" t="s">
        <v>1925</v>
      </c>
    </row>
    <row r="226" spans="1:7" ht="24.75" customHeight="1">
      <c r="A226" s="290"/>
      <c r="B226" s="291" t="s">
        <v>2194</v>
      </c>
      <c r="C226" s="143" t="s">
        <v>2195</v>
      </c>
      <c r="D226" s="180">
        <v>225</v>
      </c>
      <c r="E226" s="180"/>
      <c r="F226" s="180"/>
      <c r="G226" s="180" t="s">
        <v>1925</v>
      </c>
    </row>
    <row r="227" spans="1:7" ht="24.75" customHeight="1">
      <c r="A227" s="290"/>
      <c r="B227" s="293"/>
      <c r="C227" s="143" t="s">
        <v>2196</v>
      </c>
      <c r="D227" s="180">
        <v>226</v>
      </c>
      <c r="E227" s="180"/>
      <c r="F227" s="180" t="s">
        <v>1925</v>
      </c>
      <c r="G227" s="180"/>
    </row>
    <row r="228" spans="1:7" ht="24.75" customHeight="1">
      <c r="A228" s="290"/>
      <c r="B228" s="291" t="s">
        <v>2197</v>
      </c>
      <c r="C228" s="143" t="s">
        <v>2198</v>
      </c>
      <c r="D228" s="180">
        <v>227</v>
      </c>
      <c r="E228" s="180"/>
      <c r="F228" s="180"/>
      <c r="G228" s="180" t="s">
        <v>1925</v>
      </c>
    </row>
    <row r="229" spans="1:7" ht="24.75" customHeight="1">
      <c r="A229" s="290"/>
      <c r="B229" s="292"/>
      <c r="C229" s="143" t="s">
        <v>2199</v>
      </c>
      <c r="D229" s="180">
        <v>228</v>
      </c>
      <c r="E229" s="180"/>
      <c r="F229" s="180"/>
      <c r="G229" s="180" t="s">
        <v>1925</v>
      </c>
    </row>
    <row r="230" spans="1:7" ht="24.75" customHeight="1">
      <c r="A230" s="290"/>
      <c r="B230" s="292"/>
      <c r="C230" s="143" t="s">
        <v>2200</v>
      </c>
      <c r="D230" s="180">
        <v>229</v>
      </c>
      <c r="E230" s="180"/>
      <c r="F230" s="180"/>
      <c r="G230" s="180" t="s">
        <v>1925</v>
      </c>
    </row>
    <row r="231" spans="1:7" ht="24.75" customHeight="1">
      <c r="A231" s="290"/>
      <c r="B231" s="292"/>
      <c r="C231" s="143" t="s">
        <v>2201</v>
      </c>
      <c r="D231" s="180">
        <v>230</v>
      </c>
      <c r="E231" s="180"/>
      <c r="F231" s="180" t="s">
        <v>1925</v>
      </c>
      <c r="G231" s="180"/>
    </row>
    <row r="232" spans="1:7" ht="24.75" customHeight="1">
      <c r="A232" s="290"/>
      <c r="B232" s="293"/>
      <c r="C232" s="143" t="s">
        <v>2202</v>
      </c>
      <c r="D232" s="180">
        <v>231</v>
      </c>
      <c r="E232" s="180" t="s">
        <v>1925</v>
      </c>
      <c r="F232" s="180"/>
      <c r="G232" s="180"/>
    </row>
    <row r="233" spans="1:7" ht="24.75" customHeight="1">
      <c r="A233" s="290" t="s">
        <v>2203</v>
      </c>
      <c r="B233" s="291" t="s">
        <v>2204</v>
      </c>
      <c r="C233" s="143" t="s">
        <v>2205</v>
      </c>
      <c r="D233" s="180">
        <v>232</v>
      </c>
      <c r="E233" s="180"/>
      <c r="F233" s="180" t="s">
        <v>1925</v>
      </c>
      <c r="G233" s="180"/>
    </row>
    <row r="234" spans="1:7" ht="24.75" customHeight="1">
      <c r="A234" s="290"/>
      <c r="B234" s="293"/>
      <c r="C234" s="143" t="s">
        <v>2206</v>
      </c>
      <c r="D234" s="180">
        <v>233</v>
      </c>
      <c r="E234" s="180" t="s">
        <v>1925</v>
      </c>
      <c r="F234" s="180"/>
      <c r="G234" s="180"/>
    </row>
    <row r="235" spans="1:7" ht="24.75" customHeight="1">
      <c r="A235" s="290"/>
      <c r="B235" s="291" t="s">
        <v>2207</v>
      </c>
      <c r="C235" s="143" t="s">
        <v>2208</v>
      </c>
      <c r="D235" s="180">
        <v>234</v>
      </c>
      <c r="E235" s="180"/>
      <c r="F235" s="180"/>
      <c r="G235" s="180" t="s">
        <v>1925</v>
      </c>
    </row>
    <row r="236" spans="1:7" ht="24.75" customHeight="1">
      <c r="A236" s="290"/>
      <c r="B236" s="292"/>
      <c r="C236" s="143" t="s">
        <v>2209</v>
      </c>
      <c r="D236" s="180">
        <v>235</v>
      </c>
      <c r="E236" s="180"/>
      <c r="F236" s="180"/>
      <c r="G236" s="180" t="s">
        <v>1925</v>
      </c>
    </row>
    <row r="237" spans="1:7" ht="24.75" customHeight="1">
      <c r="A237" s="290"/>
      <c r="B237" s="292"/>
      <c r="C237" s="143" t="s">
        <v>2210</v>
      </c>
      <c r="D237" s="180">
        <v>236</v>
      </c>
      <c r="E237" s="180"/>
      <c r="F237" s="180"/>
      <c r="G237" s="180" t="s">
        <v>1925</v>
      </c>
    </row>
    <row r="238" spans="1:7" ht="24.75" customHeight="1">
      <c r="A238" s="290"/>
      <c r="B238" s="292"/>
      <c r="C238" s="143" t="s">
        <v>2211</v>
      </c>
      <c r="D238" s="180">
        <v>237</v>
      </c>
      <c r="E238" s="180"/>
      <c r="F238" s="180"/>
      <c r="G238" s="180" t="s">
        <v>1925</v>
      </c>
    </row>
    <row r="239" spans="1:7" ht="24.75" customHeight="1">
      <c r="A239" s="290"/>
      <c r="B239" s="292"/>
      <c r="C239" s="143" t="s">
        <v>2212</v>
      </c>
      <c r="D239" s="180">
        <v>238</v>
      </c>
      <c r="E239" s="180"/>
      <c r="F239" s="180"/>
      <c r="G239" s="180" t="s">
        <v>1925</v>
      </c>
    </row>
    <row r="240" spans="1:7" ht="24.75" customHeight="1">
      <c r="A240" s="290"/>
      <c r="B240" s="292"/>
      <c r="C240" s="143" t="s">
        <v>2213</v>
      </c>
      <c r="D240" s="180">
        <v>239</v>
      </c>
      <c r="E240" s="180"/>
      <c r="F240" s="180"/>
      <c r="G240" s="180" t="s">
        <v>1925</v>
      </c>
    </row>
    <row r="241" spans="1:7" ht="24.75" customHeight="1">
      <c r="A241" s="290"/>
      <c r="B241" s="292"/>
      <c r="C241" s="143" t="s">
        <v>2214</v>
      </c>
      <c r="D241" s="180">
        <v>240</v>
      </c>
      <c r="E241" s="180"/>
      <c r="F241" s="180"/>
      <c r="G241" s="180" t="s">
        <v>1925</v>
      </c>
    </row>
    <row r="242" spans="1:7" ht="24.75" customHeight="1">
      <c r="A242" s="290"/>
      <c r="B242" s="293"/>
      <c r="C242" s="143" t="s">
        <v>2215</v>
      </c>
      <c r="D242" s="180">
        <v>241</v>
      </c>
      <c r="E242" s="180"/>
      <c r="F242" s="180"/>
      <c r="G242" s="180" t="s">
        <v>1925</v>
      </c>
    </row>
    <row r="243" spans="1:7" ht="24.75" customHeight="1">
      <c r="A243" s="290" t="s">
        <v>2216</v>
      </c>
      <c r="B243" s="291" t="s">
        <v>2217</v>
      </c>
      <c r="C243" s="143" t="s">
        <v>2218</v>
      </c>
      <c r="D243" s="180">
        <v>242</v>
      </c>
      <c r="E243" s="180"/>
      <c r="F243" s="180"/>
      <c r="G243" s="180" t="s">
        <v>1925</v>
      </c>
    </row>
    <row r="244" spans="1:7" ht="24.75" customHeight="1">
      <c r="A244" s="290"/>
      <c r="B244" s="292"/>
      <c r="C244" s="143" t="s">
        <v>2219</v>
      </c>
      <c r="D244" s="180">
        <v>243</v>
      </c>
      <c r="E244" s="180"/>
      <c r="F244" s="180"/>
      <c r="G244" s="180" t="s">
        <v>1925</v>
      </c>
    </row>
    <row r="245" spans="1:7" ht="24.75" customHeight="1">
      <c r="A245" s="290"/>
      <c r="B245" s="293"/>
      <c r="C245" s="143" t="s">
        <v>2220</v>
      </c>
      <c r="D245" s="180">
        <v>244</v>
      </c>
      <c r="E245" s="180"/>
      <c r="F245" s="180"/>
      <c r="G245" s="180" t="s">
        <v>1925</v>
      </c>
    </row>
    <row r="246" spans="1:7" ht="24.75" customHeight="1">
      <c r="A246" s="290"/>
      <c r="B246" s="291" t="s">
        <v>2221</v>
      </c>
      <c r="C246" s="143" t="s">
        <v>2222</v>
      </c>
      <c r="D246" s="180">
        <v>245</v>
      </c>
      <c r="E246" s="180"/>
      <c r="F246" s="180" t="s">
        <v>1925</v>
      </c>
      <c r="G246" s="180"/>
    </row>
    <row r="247" spans="1:7" ht="24.75" customHeight="1">
      <c r="A247" s="290"/>
      <c r="B247" s="293"/>
      <c r="C247" s="143" t="s">
        <v>2223</v>
      </c>
      <c r="D247" s="180">
        <v>246</v>
      </c>
      <c r="E247" s="180"/>
      <c r="F247" s="180" t="s">
        <v>1925</v>
      </c>
      <c r="G247" s="180"/>
    </row>
    <row r="248" spans="1:7" ht="24.75" customHeight="1">
      <c r="A248" s="290"/>
      <c r="B248" s="291" t="s">
        <v>2224</v>
      </c>
      <c r="C248" s="143" t="s">
        <v>2225</v>
      </c>
      <c r="D248" s="180">
        <v>247</v>
      </c>
      <c r="E248" s="180"/>
      <c r="F248" s="180" t="s">
        <v>1925</v>
      </c>
      <c r="G248" s="180"/>
    </row>
    <row r="249" spans="1:7" ht="24.75" customHeight="1">
      <c r="A249" s="290"/>
      <c r="B249" s="293"/>
      <c r="C249" s="143" t="s">
        <v>2226</v>
      </c>
      <c r="D249" s="180">
        <v>248</v>
      </c>
      <c r="E249" s="180"/>
      <c r="F249" s="180" t="s">
        <v>1925</v>
      </c>
      <c r="G249" s="180"/>
    </row>
    <row r="250" spans="1:7" ht="24.75" customHeight="1">
      <c r="A250" s="290" t="s">
        <v>2227</v>
      </c>
      <c r="B250" s="291" t="s">
        <v>2228</v>
      </c>
      <c r="C250" s="143" t="s">
        <v>2229</v>
      </c>
      <c r="D250" s="180">
        <v>249</v>
      </c>
      <c r="E250" s="180" t="s">
        <v>1925</v>
      </c>
      <c r="F250" s="143"/>
      <c r="G250" s="143"/>
    </row>
    <row r="251" spans="1:7" ht="24.75" customHeight="1">
      <c r="A251" s="290"/>
      <c r="B251" s="292"/>
      <c r="C251" s="143" t="s">
        <v>2230</v>
      </c>
      <c r="D251" s="180">
        <v>250</v>
      </c>
      <c r="E251" s="180" t="s">
        <v>1925</v>
      </c>
      <c r="F251" s="143"/>
      <c r="G251" s="143"/>
    </row>
    <row r="252" spans="1:7" ht="24.75" customHeight="1">
      <c r="A252" s="290"/>
      <c r="B252" s="292"/>
      <c r="C252" s="143" t="s">
        <v>2231</v>
      </c>
      <c r="D252" s="180">
        <v>251</v>
      </c>
      <c r="E252" s="180" t="s">
        <v>1925</v>
      </c>
      <c r="F252" s="143"/>
      <c r="G252" s="143"/>
    </row>
    <row r="253" spans="1:7" ht="24.75" customHeight="1">
      <c r="A253" s="290"/>
      <c r="B253" s="293"/>
      <c r="C253" s="143" t="s">
        <v>2232</v>
      </c>
      <c r="D253" s="180">
        <v>252</v>
      </c>
      <c r="E253" s="180" t="s">
        <v>1925</v>
      </c>
      <c r="F253" s="143"/>
      <c r="G253" s="143"/>
    </row>
    <row r="254" spans="1:7" ht="24.75" customHeight="1">
      <c r="A254" s="290"/>
      <c r="B254" s="291" t="s">
        <v>2233</v>
      </c>
      <c r="C254" s="143" t="s">
        <v>2234</v>
      </c>
      <c r="D254" s="180">
        <v>253</v>
      </c>
      <c r="E254" s="180" t="s">
        <v>1925</v>
      </c>
      <c r="F254" s="143"/>
      <c r="G254" s="143"/>
    </row>
    <row r="255" spans="1:7" ht="24.75" customHeight="1">
      <c r="A255" s="290"/>
      <c r="B255" s="292"/>
      <c r="C255" s="143" t="s">
        <v>2235</v>
      </c>
      <c r="D255" s="180">
        <v>254</v>
      </c>
      <c r="E255" s="180" t="s">
        <v>1925</v>
      </c>
      <c r="F255" s="143"/>
      <c r="G255" s="143"/>
    </row>
    <row r="256" spans="1:7" ht="24.75" customHeight="1">
      <c r="A256" s="290"/>
      <c r="B256" s="293"/>
      <c r="C256" s="143" t="s">
        <v>2236</v>
      </c>
      <c r="D256" s="180">
        <v>255</v>
      </c>
      <c r="E256" s="180" t="s">
        <v>1925</v>
      </c>
      <c r="F256" s="143"/>
      <c r="G256" s="143"/>
    </row>
  </sheetData>
  <mergeCells count="65">
    <mergeCell ref="A250:A256"/>
    <mergeCell ref="B250:B253"/>
    <mergeCell ref="B254:B256"/>
    <mergeCell ref="A233:A242"/>
    <mergeCell ref="B233:B234"/>
    <mergeCell ref="B235:B242"/>
    <mergeCell ref="A243:A249"/>
    <mergeCell ref="B243:B245"/>
    <mergeCell ref="B246:B247"/>
    <mergeCell ref="B248:B249"/>
    <mergeCell ref="A223:A232"/>
    <mergeCell ref="B223:B225"/>
    <mergeCell ref="B226:B227"/>
    <mergeCell ref="B228:B232"/>
    <mergeCell ref="B159:B163"/>
    <mergeCell ref="B164:B171"/>
    <mergeCell ref="B172:B177"/>
    <mergeCell ref="B178:B186"/>
    <mergeCell ref="B187:B192"/>
    <mergeCell ref="B193:B201"/>
    <mergeCell ref="B202:B207"/>
    <mergeCell ref="B208:B214"/>
    <mergeCell ref="A215:A222"/>
    <mergeCell ref="B215:B218"/>
    <mergeCell ref="B219:B222"/>
    <mergeCell ref="A111:A214"/>
    <mergeCell ref="B111:B126"/>
    <mergeCell ref="B127:B139"/>
    <mergeCell ref="B140:B144"/>
    <mergeCell ref="B145:B153"/>
    <mergeCell ref="B154:B158"/>
    <mergeCell ref="A57:A110"/>
    <mergeCell ref="B57:B59"/>
    <mergeCell ref="B60:B63"/>
    <mergeCell ref="B64:B66"/>
    <mergeCell ref="B67:B73"/>
    <mergeCell ref="B74:B78"/>
    <mergeCell ref="B79:B86"/>
    <mergeCell ref="B87:B93"/>
    <mergeCell ref="B94:B99"/>
    <mergeCell ref="B100:B101"/>
    <mergeCell ref="B102:B104"/>
    <mergeCell ref="B105:B107"/>
    <mergeCell ref="B108:B110"/>
    <mergeCell ref="A34:A56"/>
    <mergeCell ref="B34:B35"/>
    <mergeCell ref="B36:B38"/>
    <mergeCell ref="B39:B40"/>
    <mergeCell ref="B41:B42"/>
    <mergeCell ref="B43:B44"/>
    <mergeCell ref="B45:B47"/>
    <mergeCell ref="B48:B51"/>
    <mergeCell ref="B52:B53"/>
    <mergeCell ref="B54:B56"/>
    <mergeCell ref="A2:A9"/>
    <mergeCell ref="B2:B5"/>
    <mergeCell ref="B6:B9"/>
    <mergeCell ref="A10:A33"/>
    <mergeCell ref="B10:B12"/>
    <mergeCell ref="B13:B15"/>
    <mergeCell ref="B16:B19"/>
    <mergeCell ref="B20:B21"/>
    <mergeCell ref="B22:B25"/>
    <mergeCell ref="B26:B30"/>
    <mergeCell ref="B31:B33"/>
  </mergeCells>
  <phoneticPr fontId="2" type="noConversion"/>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dimension ref="A1:E13"/>
  <sheetViews>
    <sheetView workbookViewId="0">
      <selection activeCell="F14" sqref="F14"/>
    </sheetView>
  </sheetViews>
  <sheetFormatPr defaultColWidth="10.875" defaultRowHeight="32.25" customHeight="1"/>
  <cols>
    <col min="3" max="3" width="40.75" customWidth="1"/>
  </cols>
  <sheetData>
    <row r="1" spans="1:5" ht="32.25" customHeight="1">
      <c r="A1" s="294" t="s">
        <v>1098</v>
      </c>
      <c r="B1" s="295"/>
      <c r="C1" s="295"/>
      <c r="D1" s="295"/>
      <c r="E1" s="295"/>
    </row>
    <row r="2" spans="1:5" ht="32.25" customHeight="1">
      <c r="A2" s="89" t="s">
        <v>1079</v>
      </c>
      <c r="B2" s="89" t="s">
        <v>1080</v>
      </c>
      <c r="C2" s="89" t="s">
        <v>1081</v>
      </c>
      <c r="D2" s="89" t="s">
        <v>1082</v>
      </c>
      <c r="E2" s="89" t="s">
        <v>1083</v>
      </c>
    </row>
    <row r="3" spans="1:5" ht="32.25" customHeight="1">
      <c r="A3" s="85">
        <v>1</v>
      </c>
      <c r="B3" s="213" t="s">
        <v>1084</v>
      </c>
      <c r="C3" s="90" t="s">
        <v>1085</v>
      </c>
      <c r="D3" s="91" t="s">
        <v>1086</v>
      </c>
      <c r="E3" s="92">
        <v>3.8946759259259257E-2</v>
      </c>
    </row>
    <row r="4" spans="1:5" ht="32.25" customHeight="1">
      <c r="A4" s="85">
        <v>2</v>
      </c>
      <c r="B4" s="214"/>
      <c r="C4" s="90" t="s">
        <v>1087</v>
      </c>
      <c r="D4" s="91" t="s">
        <v>1086</v>
      </c>
      <c r="E4" s="92">
        <v>3.5092592592592592E-2</v>
      </c>
    </row>
    <row r="5" spans="1:5" ht="32.25" customHeight="1">
      <c r="A5" s="85">
        <v>3</v>
      </c>
      <c r="B5" s="214"/>
      <c r="C5" s="90" t="s">
        <v>1088</v>
      </c>
      <c r="D5" s="91" t="s">
        <v>1086</v>
      </c>
      <c r="E5" s="92">
        <v>4.0810185185185185E-2</v>
      </c>
    </row>
    <row r="6" spans="1:5" ht="32.25" customHeight="1">
      <c r="A6" s="85">
        <v>4</v>
      </c>
      <c r="B6" s="214"/>
      <c r="C6" s="90" t="s">
        <v>1089</v>
      </c>
      <c r="D6" s="91" t="s">
        <v>1086</v>
      </c>
      <c r="E6" s="92">
        <v>4.9189814814814818E-2</v>
      </c>
    </row>
    <row r="7" spans="1:5" ht="32.25" customHeight="1">
      <c r="A7" s="85">
        <v>9</v>
      </c>
      <c r="B7" s="214"/>
      <c r="C7" s="93" t="s">
        <v>1090</v>
      </c>
      <c r="D7" s="91" t="s">
        <v>1091</v>
      </c>
      <c r="E7" s="92">
        <v>6.0879629629629643E-3</v>
      </c>
    </row>
    <row r="8" spans="1:5" ht="32.25" customHeight="1">
      <c r="A8" s="85">
        <v>10</v>
      </c>
      <c r="B8" s="214"/>
      <c r="C8" s="93" t="s">
        <v>1092</v>
      </c>
      <c r="D8" s="91" t="s">
        <v>1091</v>
      </c>
      <c r="E8" s="92">
        <v>8.2986111111111108E-3</v>
      </c>
    </row>
    <row r="9" spans="1:5" ht="32.25" customHeight="1">
      <c r="A9" s="85">
        <v>11</v>
      </c>
      <c r="B9" s="214"/>
      <c r="C9" s="93" t="s">
        <v>1093</v>
      </c>
      <c r="D9" s="91" t="s">
        <v>1091</v>
      </c>
      <c r="E9" s="92">
        <v>5.9375000000000009E-3</v>
      </c>
    </row>
    <row r="10" spans="1:5" ht="32.25" customHeight="1">
      <c r="A10" s="85">
        <v>12</v>
      </c>
      <c r="B10" s="214"/>
      <c r="C10" s="93" t="s">
        <v>1094</v>
      </c>
      <c r="D10" s="91" t="s">
        <v>1091</v>
      </c>
      <c r="E10" s="92">
        <v>7.8356481481481489E-3</v>
      </c>
    </row>
    <row r="11" spans="1:5" ht="32.25" customHeight="1">
      <c r="A11" s="85">
        <v>13</v>
      </c>
      <c r="B11" s="214"/>
      <c r="C11" s="93" t="s">
        <v>1095</v>
      </c>
      <c r="D11" s="91" t="s">
        <v>1091</v>
      </c>
      <c r="E11" s="92">
        <v>1.7337962962962961E-2</v>
      </c>
    </row>
    <row r="12" spans="1:5" ht="32.25" customHeight="1">
      <c r="A12" s="85">
        <v>14</v>
      </c>
      <c r="B12" s="214"/>
      <c r="C12" s="93" t="s">
        <v>1096</v>
      </c>
      <c r="D12" s="91" t="s">
        <v>1091</v>
      </c>
      <c r="E12" s="92">
        <v>1.1296296296296296E-2</v>
      </c>
    </row>
    <row r="13" spans="1:5" ht="32.25" customHeight="1">
      <c r="A13" s="85">
        <v>15</v>
      </c>
      <c r="B13" s="215"/>
      <c r="C13" s="93" t="s">
        <v>1097</v>
      </c>
      <c r="D13" s="91" t="s">
        <v>1091</v>
      </c>
      <c r="E13" s="92">
        <v>4.0740740740740746E-3</v>
      </c>
    </row>
  </sheetData>
  <mergeCells count="2">
    <mergeCell ref="A1:E1"/>
    <mergeCell ref="B3:B13"/>
  </mergeCells>
  <phoneticPr fontId="2"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I23"/>
  <sheetViews>
    <sheetView workbookViewId="0">
      <selection activeCell="I10" sqref="I10"/>
    </sheetView>
  </sheetViews>
  <sheetFormatPr defaultRowHeight="30" customHeight="1"/>
  <cols>
    <col min="3" max="3" width="40.5" customWidth="1"/>
  </cols>
  <sheetData>
    <row r="1" spans="1:9" ht="30" customHeight="1">
      <c r="A1" s="295" t="s">
        <v>1099</v>
      </c>
      <c r="B1" s="295"/>
      <c r="C1" s="295"/>
      <c r="D1" s="295"/>
      <c r="E1" s="295"/>
    </row>
    <row r="2" spans="1:9" ht="30" customHeight="1">
      <c r="A2" s="89" t="s">
        <v>4</v>
      </c>
      <c r="B2" s="89" t="s">
        <v>444</v>
      </c>
      <c r="C2" s="89" t="s">
        <v>5</v>
      </c>
      <c r="D2" s="89" t="s">
        <v>52</v>
      </c>
      <c r="E2" s="89" t="s">
        <v>0</v>
      </c>
    </row>
    <row r="3" spans="1:9" ht="30" customHeight="1">
      <c r="A3" s="85">
        <v>1</v>
      </c>
      <c r="B3" s="213" t="s">
        <v>449</v>
      </c>
      <c r="C3" s="93" t="s">
        <v>1106</v>
      </c>
      <c r="D3" s="91" t="s">
        <v>1107</v>
      </c>
      <c r="E3" s="92">
        <v>1.9479166666666669E-2</v>
      </c>
    </row>
    <row r="4" spans="1:9" ht="30" customHeight="1">
      <c r="A4" s="85">
        <v>2</v>
      </c>
      <c r="B4" s="214"/>
      <c r="C4" s="93" t="s">
        <v>1108</v>
      </c>
      <c r="D4" s="91" t="s">
        <v>1107</v>
      </c>
      <c r="E4" s="92">
        <v>1.2534722222222223E-2</v>
      </c>
    </row>
    <row r="5" spans="1:9" ht="30" customHeight="1">
      <c r="A5" s="85">
        <v>3</v>
      </c>
      <c r="B5" s="214"/>
      <c r="C5" s="93" t="s">
        <v>1109</v>
      </c>
      <c r="D5" s="91" t="s">
        <v>1107</v>
      </c>
      <c r="E5" s="92">
        <v>7.0949074074074074E-3</v>
      </c>
    </row>
    <row r="6" spans="1:9" ht="30" customHeight="1">
      <c r="A6" s="85">
        <v>4</v>
      </c>
      <c r="B6" s="214"/>
      <c r="C6" s="93" t="s">
        <v>1110</v>
      </c>
      <c r="D6" s="91" t="s">
        <v>1107</v>
      </c>
      <c r="E6" s="92">
        <v>3.3333333333333335E-3</v>
      </c>
    </row>
    <row r="7" spans="1:9" ht="30" customHeight="1">
      <c r="A7" s="85">
        <v>5</v>
      </c>
      <c r="B7" s="214"/>
      <c r="C7" s="93" t="s">
        <v>1111</v>
      </c>
      <c r="D7" s="91" t="s">
        <v>1107</v>
      </c>
      <c r="E7" s="92">
        <v>1.6238425925925924E-2</v>
      </c>
    </row>
    <row r="8" spans="1:9" ht="30" customHeight="1">
      <c r="A8" s="85">
        <v>6</v>
      </c>
      <c r="B8" s="214"/>
      <c r="C8" s="93" t="s">
        <v>1112</v>
      </c>
      <c r="D8" s="91" t="s">
        <v>1107</v>
      </c>
      <c r="E8" s="92">
        <v>3.7037037037037034E-3</v>
      </c>
    </row>
    <row r="9" spans="1:9" ht="30" customHeight="1">
      <c r="A9" s="85">
        <v>7</v>
      </c>
      <c r="B9" s="214"/>
      <c r="C9" s="93" t="s">
        <v>1113</v>
      </c>
      <c r="D9" s="91" t="s">
        <v>1107</v>
      </c>
      <c r="E9" s="92">
        <v>8.1481481481481474E-3</v>
      </c>
    </row>
    <row r="10" spans="1:9" ht="30" customHeight="1">
      <c r="A10" s="85">
        <v>8</v>
      </c>
      <c r="B10" s="214"/>
      <c r="C10" s="93" t="s">
        <v>1114</v>
      </c>
      <c r="D10" s="91" t="s">
        <v>1107</v>
      </c>
      <c r="E10" s="92">
        <v>2.5231481481481481E-3</v>
      </c>
      <c r="I10" t="s">
        <v>1130</v>
      </c>
    </row>
    <row r="11" spans="1:9" ht="30" customHeight="1">
      <c r="A11" s="85">
        <v>9</v>
      </c>
      <c r="B11" s="214"/>
      <c r="C11" s="93" t="s">
        <v>1115</v>
      </c>
      <c r="D11" s="91" t="s">
        <v>1107</v>
      </c>
      <c r="E11" s="92">
        <v>1.6168981481481482E-2</v>
      </c>
    </row>
    <row r="12" spans="1:9" ht="30" customHeight="1">
      <c r="A12" s="85">
        <v>10</v>
      </c>
      <c r="B12" s="214"/>
      <c r="C12" s="93" t="s">
        <v>1116</v>
      </c>
      <c r="D12" s="91" t="s">
        <v>1107</v>
      </c>
      <c r="E12" s="92">
        <v>2.685185185185185E-3</v>
      </c>
    </row>
    <row r="13" spans="1:9" ht="30" customHeight="1">
      <c r="A13" s="85">
        <v>11</v>
      </c>
      <c r="B13" s="214"/>
      <c r="C13" s="93" t="s">
        <v>1117</v>
      </c>
      <c r="D13" s="91" t="s">
        <v>1107</v>
      </c>
      <c r="E13" s="92">
        <v>4.0162037037037033E-3</v>
      </c>
    </row>
    <row r="14" spans="1:9" ht="30" customHeight="1">
      <c r="A14" s="85">
        <v>12</v>
      </c>
      <c r="B14" s="214"/>
      <c r="C14" s="93" t="s">
        <v>1118</v>
      </c>
      <c r="D14" s="91" t="s">
        <v>1107</v>
      </c>
      <c r="E14" s="92">
        <v>3.1134259259259257E-3</v>
      </c>
    </row>
    <row r="15" spans="1:9" ht="30" customHeight="1">
      <c r="A15" s="85">
        <v>13</v>
      </c>
      <c r="B15" s="214"/>
      <c r="C15" s="93" t="s">
        <v>1119</v>
      </c>
      <c r="D15" s="91" t="s">
        <v>1107</v>
      </c>
      <c r="E15" s="92">
        <v>1.877314814814815E-2</v>
      </c>
    </row>
    <row r="16" spans="1:9" ht="30" customHeight="1">
      <c r="A16" s="85">
        <v>14</v>
      </c>
      <c r="B16" s="214"/>
      <c r="C16" s="93" t="s">
        <v>1120</v>
      </c>
      <c r="D16" s="91" t="s">
        <v>1107</v>
      </c>
      <c r="E16" s="92">
        <v>1.1006944444444444E-2</v>
      </c>
    </row>
    <row r="17" spans="1:5" ht="30" customHeight="1">
      <c r="A17" s="85">
        <v>15</v>
      </c>
      <c r="B17" s="214"/>
      <c r="C17" s="93" t="s">
        <v>1121</v>
      </c>
      <c r="D17" s="91" t="s">
        <v>1107</v>
      </c>
      <c r="E17" s="92">
        <v>8.518518518518519E-3</v>
      </c>
    </row>
    <row r="18" spans="1:5" ht="30" customHeight="1">
      <c r="A18" s="85">
        <v>16</v>
      </c>
      <c r="B18" s="214"/>
      <c r="C18" s="93" t="s">
        <v>1122</v>
      </c>
      <c r="D18" s="91" t="s">
        <v>1107</v>
      </c>
      <c r="E18" s="92">
        <v>1.8287037037037037E-3</v>
      </c>
    </row>
    <row r="19" spans="1:5" ht="30" customHeight="1">
      <c r="A19" s="85">
        <v>17</v>
      </c>
      <c r="B19" s="214"/>
      <c r="C19" s="93" t="s">
        <v>1123</v>
      </c>
      <c r="D19" s="91" t="s">
        <v>1107</v>
      </c>
      <c r="E19" s="92">
        <v>1.6261574074074074E-2</v>
      </c>
    </row>
    <row r="20" spans="1:5" ht="30" customHeight="1">
      <c r="A20" s="85">
        <v>18</v>
      </c>
      <c r="B20" s="214"/>
      <c r="C20" s="93" t="s">
        <v>1124</v>
      </c>
      <c r="D20" s="91" t="s">
        <v>1107</v>
      </c>
      <c r="E20" s="92">
        <v>9.1898148148148139E-3</v>
      </c>
    </row>
    <row r="21" spans="1:5" ht="30" customHeight="1">
      <c r="A21" s="85">
        <v>19</v>
      </c>
      <c r="B21" s="214"/>
      <c r="C21" s="90" t="s">
        <v>1125</v>
      </c>
      <c r="D21" s="91" t="s">
        <v>1126</v>
      </c>
      <c r="E21" s="94">
        <v>1.6238425925925924E-2</v>
      </c>
    </row>
    <row r="22" spans="1:5" ht="30" customHeight="1">
      <c r="A22" s="85">
        <v>20</v>
      </c>
      <c r="B22" s="214"/>
      <c r="C22" s="90" t="s">
        <v>1127</v>
      </c>
      <c r="D22" s="91" t="s">
        <v>1126</v>
      </c>
      <c r="E22" s="94">
        <v>2.1886574074074072E-2</v>
      </c>
    </row>
    <row r="23" spans="1:5" ht="30" customHeight="1">
      <c r="A23" s="85">
        <v>21</v>
      </c>
      <c r="B23" s="215"/>
      <c r="C23" s="90" t="s">
        <v>1128</v>
      </c>
      <c r="D23" s="91" t="s">
        <v>1129</v>
      </c>
      <c r="E23" s="94">
        <v>2.9050925925925928E-2</v>
      </c>
    </row>
  </sheetData>
  <mergeCells count="2">
    <mergeCell ref="A1:E1"/>
    <mergeCell ref="B3:B23"/>
  </mergeCells>
  <phoneticPr fontId="2" type="noConversion"/>
  <hyperlinks>
    <hyperlink ref="C3" r:id="rId1" display="http://img.videocc.net/uimage/5/5c0ad4c56c/5/5c0ad4c56ce4b6c82e43830aeee829c5_0.jpg"/>
  </hyperlink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E11"/>
  <sheetViews>
    <sheetView workbookViewId="0">
      <selection activeCell="G10" sqref="G10"/>
    </sheetView>
  </sheetViews>
  <sheetFormatPr defaultRowHeight="39" customHeight="1"/>
  <cols>
    <col min="3" max="3" width="29.375" customWidth="1"/>
  </cols>
  <sheetData>
    <row r="1" spans="1:5" ht="39" customHeight="1">
      <c r="A1" s="295" t="s">
        <v>1131</v>
      </c>
      <c r="B1" s="295"/>
      <c r="C1" s="295"/>
      <c r="D1" s="295"/>
      <c r="E1" s="295"/>
    </row>
    <row r="2" spans="1:5" ht="39" customHeight="1">
      <c r="A2" s="89" t="s">
        <v>1100</v>
      </c>
      <c r="B2" s="89" t="s">
        <v>1101</v>
      </c>
      <c r="C2" s="89" t="s">
        <v>1102</v>
      </c>
      <c r="D2" s="89" t="s">
        <v>1103</v>
      </c>
      <c r="E2" s="89" t="s">
        <v>1104</v>
      </c>
    </row>
    <row r="3" spans="1:5" ht="39" customHeight="1">
      <c r="A3" s="85">
        <v>1</v>
      </c>
      <c r="B3" s="213" t="s">
        <v>1105</v>
      </c>
      <c r="C3" s="95" t="s">
        <v>1132</v>
      </c>
      <c r="D3" s="96" t="s">
        <v>1133</v>
      </c>
      <c r="E3" s="14">
        <v>3.1689814814814816E-2</v>
      </c>
    </row>
    <row r="4" spans="1:5" ht="39" customHeight="1">
      <c r="A4" s="85">
        <v>2</v>
      </c>
      <c r="B4" s="214"/>
      <c r="C4" s="95" t="s">
        <v>1134</v>
      </c>
      <c r="D4" s="96" t="s">
        <v>1135</v>
      </c>
      <c r="E4" s="14">
        <v>3.2893518518518523E-2</v>
      </c>
    </row>
    <row r="5" spans="1:5" ht="39" customHeight="1">
      <c r="A5" s="85">
        <v>3</v>
      </c>
      <c r="B5" s="214"/>
      <c r="C5" s="95" t="s">
        <v>1136</v>
      </c>
      <c r="D5" s="96" t="s">
        <v>1135</v>
      </c>
      <c r="E5" s="14">
        <v>1.9328703703703702E-2</v>
      </c>
    </row>
    <row r="6" spans="1:5" ht="39" customHeight="1">
      <c r="A6" s="85">
        <v>4</v>
      </c>
      <c r="B6" s="214"/>
      <c r="C6" s="95" t="s">
        <v>1137</v>
      </c>
      <c r="D6" s="96" t="s">
        <v>1138</v>
      </c>
      <c r="E6" s="14">
        <v>4.2280092592592598E-2</v>
      </c>
    </row>
    <row r="7" spans="1:5" ht="39" customHeight="1">
      <c r="A7" s="85">
        <v>5</v>
      </c>
      <c r="B7" s="214"/>
      <c r="C7" s="95" t="s">
        <v>1139</v>
      </c>
      <c r="D7" s="96" t="s">
        <v>1140</v>
      </c>
      <c r="E7" s="14">
        <v>1.2060185185185186E-2</v>
      </c>
    </row>
    <row r="8" spans="1:5" ht="39" customHeight="1">
      <c r="A8" s="85">
        <v>6</v>
      </c>
      <c r="B8" s="214"/>
      <c r="C8" s="95" t="s">
        <v>1141</v>
      </c>
      <c r="D8" s="96" t="s">
        <v>1140</v>
      </c>
      <c r="E8" s="14">
        <v>2.6481481481481481E-2</v>
      </c>
    </row>
    <row r="9" spans="1:5" ht="39" customHeight="1">
      <c r="A9" s="85">
        <v>7</v>
      </c>
      <c r="B9" s="214"/>
      <c r="C9" s="95" t="s">
        <v>1142</v>
      </c>
      <c r="D9" s="96" t="s">
        <v>1143</v>
      </c>
      <c r="E9" s="14">
        <v>3.4814814814814812E-2</v>
      </c>
    </row>
    <row r="10" spans="1:5" ht="39" customHeight="1">
      <c r="A10" s="85">
        <v>8</v>
      </c>
      <c r="B10" s="214"/>
      <c r="C10" s="95" t="s">
        <v>1144</v>
      </c>
      <c r="D10" s="96" t="s">
        <v>1145</v>
      </c>
      <c r="E10" s="14">
        <v>1.4675925925925926E-2</v>
      </c>
    </row>
    <row r="11" spans="1:5" ht="39" customHeight="1">
      <c r="A11" s="85">
        <v>9</v>
      </c>
      <c r="B11" s="215"/>
      <c r="C11" s="95" t="s">
        <v>1146</v>
      </c>
      <c r="D11" s="96" t="s">
        <v>1147</v>
      </c>
      <c r="E11" s="14">
        <v>2.7418981481481485E-2</v>
      </c>
    </row>
  </sheetData>
  <mergeCells count="2">
    <mergeCell ref="A1:E1"/>
    <mergeCell ref="B3:B11"/>
  </mergeCells>
  <phoneticPr fontId="2"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E19"/>
  <sheetViews>
    <sheetView workbookViewId="0">
      <selection activeCell="H11" sqref="H11"/>
    </sheetView>
  </sheetViews>
  <sheetFormatPr defaultRowHeight="31.5" customHeight="1"/>
  <cols>
    <col min="2" max="2" width="36" customWidth="1"/>
    <col min="3" max="3" width="29.25" customWidth="1"/>
  </cols>
  <sheetData>
    <row r="1" spans="1:5" ht="31.5" customHeight="1">
      <c r="A1" s="296" t="s">
        <v>1148</v>
      </c>
      <c r="B1" s="296"/>
      <c r="C1" s="296"/>
      <c r="D1" s="296"/>
      <c r="E1" s="296"/>
    </row>
    <row r="2" spans="1:5" ht="31.5" customHeight="1">
      <c r="A2" s="4" t="s">
        <v>1100</v>
      </c>
      <c r="B2" s="4" t="s">
        <v>1101</v>
      </c>
      <c r="C2" s="4" t="s">
        <v>1102</v>
      </c>
      <c r="D2" s="4" t="s">
        <v>1103</v>
      </c>
      <c r="E2" s="4" t="s">
        <v>1104</v>
      </c>
    </row>
    <row r="3" spans="1:5" ht="31.5" customHeight="1">
      <c r="A3" s="85">
        <v>1</v>
      </c>
      <c r="B3" s="297" t="s">
        <v>1149</v>
      </c>
      <c r="C3" s="93" t="s">
        <v>1150</v>
      </c>
      <c r="D3" s="91" t="s">
        <v>1151</v>
      </c>
      <c r="E3" s="92">
        <v>2.3506944444444445E-2</v>
      </c>
    </row>
    <row r="4" spans="1:5" ht="31.5" customHeight="1">
      <c r="A4" s="85">
        <v>2</v>
      </c>
      <c r="B4" s="298"/>
      <c r="C4" s="93" t="s">
        <v>1152</v>
      </c>
      <c r="D4" s="91" t="s">
        <v>1151</v>
      </c>
      <c r="E4" s="92">
        <v>2.7372685185185184E-2</v>
      </c>
    </row>
    <row r="5" spans="1:5" ht="31.5" customHeight="1">
      <c r="A5" s="85">
        <v>3</v>
      </c>
      <c r="B5" s="299"/>
      <c r="C5" s="93" t="s">
        <v>1153</v>
      </c>
      <c r="D5" s="91" t="s">
        <v>1151</v>
      </c>
      <c r="E5" s="92">
        <v>9.3634259259259261E-3</v>
      </c>
    </row>
    <row r="6" spans="1:5" ht="31.5" customHeight="1">
      <c r="A6" s="85">
        <v>4</v>
      </c>
      <c r="B6" s="300" t="s">
        <v>1154</v>
      </c>
      <c r="C6" s="93" t="s">
        <v>1155</v>
      </c>
      <c r="D6" s="91" t="s">
        <v>1156</v>
      </c>
      <c r="E6" s="92">
        <v>1.7233796296296296E-2</v>
      </c>
    </row>
    <row r="7" spans="1:5" ht="31.5" customHeight="1">
      <c r="A7" s="85">
        <v>5</v>
      </c>
      <c r="B7" s="301"/>
      <c r="C7" s="93" t="s">
        <v>1157</v>
      </c>
      <c r="D7" s="91" t="s">
        <v>1156</v>
      </c>
      <c r="E7" s="92">
        <v>2.5972222222222219E-2</v>
      </c>
    </row>
    <row r="8" spans="1:5" ht="31.5" customHeight="1">
      <c r="A8" s="85">
        <v>6</v>
      </c>
      <c r="B8" s="302"/>
      <c r="C8" s="93" t="s">
        <v>1158</v>
      </c>
      <c r="D8" s="91" t="s">
        <v>1156</v>
      </c>
      <c r="E8" s="92">
        <v>1.6087962962962964E-2</v>
      </c>
    </row>
    <row r="9" spans="1:5" ht="31.5" customHeight="1">
      <c r="A9" s="85">
        <v>7</v>
      </c>
      <c r="B9" s="300" t="s">
        <v>1159</v>
      </c>
      <c r="C9" s="93" t="s">
        <v>1160</v>
      </c>
      <c r="D9" s="91" t="s">
        <v>1126</v>
      </c>
      <c r="E9" s="92">
        <v>1.6238425925925924E-2</v>
      </c>
    </row>
    <row r="10" spans="1:5" ht="31.5" customHeight="1">
      <c r="A10" s="85">
        <v>8</v>
      </c>
      <c r="B10" s="302"/>
      <c r="C10" s="93" t="s">
        <v>1161</v>
      </c>
      <c r="D10" s="91" t="s">
        <v>1126</v>
      </c>
      <c r="E10" s="92">
        <v>2.1886574074074072E-2</v>
      </c>
    </row>
    <row r="11" spans="1:5" ht="31.5" customHeight="1">
      <c r="A11" s="85">
        <v>9</v>
      </c>
      <c r="B11" s="97" t="s">
        <v>1162</v>
      </c>
      <c r="C11" s="98" t="s">
        <v>1162</v>
      </c>
      <c r="D11" s="91" t="s">
        <v>1163</v>
      </c>
      <c r="E11" s="92">
        <v>2.9050925925925928E-2</v>
      </c>
    </row>
    <row r="12" spans="1:5" ht="31.5" customHeight="1">
      <c r="A12" s="85">
        <v>10</v>
      </c>
      <c r="B12" s="97" t="s">
        <v>1164</v>
      </c>
      <c r="C12" s="98" t="s">
        <v>1164</v>
      </c>
      <c r="D12" s="91" t="s">
        <v>1165</v>
      </c>
      <c r="E12" s="92">
        <v>2.9861111111111113E-2</v>
      </c>
    </row>
    <row r="13" spans="1:5" ht="31.5" customHeight="1">
      <c r="A13" s="85">
        <v>11</v>
      </c>
      <c r="B13" s="97" t="s">
        <v>1166</v>
      </c>
      <c r="C13" s="98" t="s">
        <v>1166</v>
      </c>
      <c r="D13" s="91" t="s">
        <v>1167</v>
      </c>
      <c r="E13" s="92">
        <v>1.0405092592592593E-2</v>
      </c>
    </row>
    <row r="14" spans="1:5" ht="31.5" customHeight="1">
      <c r="A14" s="85">
        <v>12</v>
      </c>
      <c r="B14" s="99" t="s">
        <v>1168</v>
      </c>
      <c r="C14" s="100" t="s">
        <v>1168</v>
      </c>
      <c r="D14" s="91" t="s">
        <v>1169</v>
      </c>
      <c r="E14" s="92">
        <v>2.494212962962963E-2</v>
      </c>
    </row>
    <row r="15" spans="1:5" ht="31.5" customHeight="1">
      <c r="A15" s="85">
        <v>13</v>
      </c>
      <c r="B15" s="300" t="s">
        <v>1170</v>
      </c>
      <c r="C15" s="100" t="s">
        <v>1171</v>
      </c>
      <c r="D15" s="91" t="s">
        <v>1172</v>
      </c>
      <c r="E15" s="92">
        <v>2.1527777777777781E-2</v>
      </c>
    </row>
    <row r="16" spans="1:5" ht="31.5" customHeight="1">
      <c r="A16" s="85">
        <v>14</v>
      </c>
      <c r="B16" s="302"/>
      <c r="C16" s="100" t="s">
        <v>1173</v>
      </c>
      <c r="D16" s="91" t="s">
        <v>1172</v>
      </c>
      <c r="E16" s="92">
        <v>2.6273148148148153E-2</v>
      </c>
    </row>
    <row r="17" spans="1:5" ht="31.5" customHeight="1">
      <c r="A17" s="85">
        <v>15</v>
      </c>
      <c r="B17" s="99" t="s">
        <v>1174</v>
      </c>
      <c r="C17" s="100" t="s">
        <v>1174</v>
      </c>
      <c r="D17" s="91" t="s">
        <v>1175</v>
      </c>
      <c r="E17" s="92">
        <v>2.4594907407407409E-2</v>
      </c>
    </row>
    <row r="18" spans="1:5" ht="31.5" customHeight="1">
      <c r="A18" s="85">
        <v>16</v>
      </c>
      <c r="B18" s="97" t="s">
        <v>1176</v>
      </c>
      <c r="C18" s="98" t="s">
        <v>1176</v>
      </c>
      <c r="D18" s="92" t="s">
        <v>1177</v>
      </c>
      <c r="E18" s="14">
        <v>3.1944444444444449E-2</v>
      </c>
    </row>
    <row r="19" spans="1:5" ht="31.5" customHeight="1">
      <c r="A19" s="85">
        <v>17</v>
      </c>
      <c r="B19" s="99" t="s">
        <v>1178</v>
      </c>
      <c r="C19" s="100" t="s">
        <v>1178</v>
      </c>
      <c r="D19" s="92" t="s">
        <v>1179</v>
      </c>
      <c r="E19" s="14">
        <v>1.5856481481481482E-2</v>
      </c>
    </row>
  </sheetData>
  <mergeCells count="5">
    <mergeCell ref="A1:E1"/>
    <mergeCell ref="B3:B5"/>
    <mergeCell ref="B6:B8"/>
    <mergeCell ref="B9:B10"/>
    <mergeCell ref="B15:B16"/>
  </mergeCells>
  <phoneticPr fontId="2"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G63"/>
  <sheetViews>
    <sheetView topLeftCell="A22" workbookViewId="0">
      <selection activeCell="H36" sqref="H36"/>
    </sheetView>
  </sheetViews>
  <sheetFormatPr defaultRowHeight="28.5" customHeight="1"/>
  <cols>
    <col min="2" max="2" width="30.875" customWidth="1"/>
    <col min="3" max="3" width="40.625" customWidth="1"/>
    <col min="4" max="4" width="16.875" customWidth="1"/>
    <col min="6" max="6" width="15.875" customWidth="1"/>
  </cols>
  <sheetData>
    <row r="1" spans="1:7" ht="28.5" customHeight="1">
      <c r="A1" s="101" t="s">
        <v>1180</v>
      </c>
      <c r="B1" s="101" t="s">
        <v>1181</v>
      </c>
      <c r="C1" s="101" t="s">
        <v>1182</v>
      </c>
      <c r="D1" s="101" t="s">
        <v>1183</v>
      </c>
      <c r="E1" s="102" t="s">
        <v>139</v>
      </c>
      <c r="F1" s="102" t="s">
        <v>140</v>
      </c>
      <c r="G1" s="102" t="s">
        <v>141</v>
      </c>
    </row>
    <row r="2" spans="1:7" ht="28.5" customHeight="1">
      <c r="A2" s="306" t="s">
        <v>1184</v>
      </c>
      <c r="B2" s="307" t="s">
        <v>1185</v>
      </c>
      <c r="C2" s="103" t="s">
        <v>1186</v>
      </c>
      <c r="D2" s="102">
        <v>1</v>
      </c>
      <c r="E2" s="105"/>
      <c r="F2" s="105"/>
      <c r="G2" s="106" t="s">
        <v>146</v>
      </c>
    </row>
    <row r="3" spans="1:7" ht="28.5" customHeight="1">
      <c r="A3" s="306"/>
      <c r="B3" s="307"/>
      <c r="C3" s="104" t="s">
        <v>1187</v>
      </c>
      <c r="D3" s="102">
        <f t="shared" ref="D3:D35" si="0">D2+1</f>
        <v>2</v>
      </c>
      <c r="E3" s="106"/>
      <c r="F3" s="106" t="s">
        <v>146</v>
      </c>
      <c r="G3" s="105"/>
    </row>
    <row r="4" spans="1:7" ht="28.5" customHeight="1">
      <c r="A4" s="306"/>
      <c r="B4" s="307"/>
      <c r="C4" s="104" t="s">
        <v>1188</v>
      </c>
      <c r="D4" s="102">
        <f t="shared" si="0"/>
        <v>3</v>
      </c>
      <c r="E4" s="106" t="s">
        <v>146</v>
      </c>
      <c r="F4" s="107"/>
      <c r="G4" s="106"/>
    </row>
    <row r="5" spans="1:7" ht="28.5" customHeight="1">
      <c r="A5" s="306"/>
      <c r="B5" s="307" t="s">
        <v>1189</v>
      </c>
      <c r="C5" s="104" t="s">
        <v>1190</v>
      </c>
      <c r="D5" s="102">
        <f t="shared" si="0"/>
        <v>4</v>
      </c>
      <c r="E5" s="106" t="s">
        <v>146</v>
      </c>
      <c r="F5" s="108"/>
      <c r="G5" s="106"/>
    </row>
    <row r="6" spans="1:7" ht="28.5" customHeight="1">
      <c r="A6" s="306"/>
      <c r="B6" s="307"/>
      <c r="C6" s="104" t="s">
        <v>1191</v>
      </c>
      <c r="D6" s="102">
        <f t="shared" si="0"/>
        <v>5</v>
      </c>
      <c r="E6" s="106"/>
      <c r="F6" s="109"/>
      <c r="G6" s="106" t="s">
        <v>146</v>
      </c>
    </row>
    <row r="7" spans="1:7" ht="28.5" customHeight="1">
      <c r="A7" s="306"/>
      <c r="B7" s="307" t="s">
        <v>1192</v>
      </c>
      <c r="C7" s="104" t="s">
        <v>1193</v>
      </c>
      <c r="D7" s="102">
        <f t="shared" si="0"/>
        <v>6</v>
      </c>
      <c r="E7" s="106"/>
      <c r="F7" s="109"/>
      <c r="G7" s="106" t="s">
        <v>146</v>
      </c>
    </row>
    <row r="8" spans="1:7" ht="28.5" customHeight="1">
      <c r="A8" s="306"/>
      <c r="B8" s="307"/>
      <c r="C8" s="104" t="s">
        <v>1194</v>
      </c>
      <c r="D8" s="102">
        <f t="shared" si="0"/>
        <v>7</v>
      </c>
      <c r="E8" s="106"/>
      <c r="F8" s="109" t="s">
        <v>146</v>
      </c>
      <c r="G8" s="105"/>
    </row>
    <row r="9" spans="1:7" ht="28.5" customHeight="1">
      <c r="A9" s="306"/>
      <c r="B9" s="307"/>
      <c r="C9" s="104" t="s">
        <v>1195</v>
      </c>
      <c r="D9" s="102">
        <f t="shared" si="0"/>
        <v>8</v>
      </c>
      <c r="E9" s="106"/>
      <c r="F9" s="109" t="s">
        <v>146</v>
      </c>
      <c r="G9" s="105"/>
    </row>
    <row r="10" spans="1:7" ht="28.5" customHeight="1">
      <c r="A10" s="306" t="s">
        <v>1196</v>
      </c>
      <c r="B10" s="110" t="s">
        <v>1197</v>
      </c>
      <c r="C10" s="103" t="s">
        <v>1198</v>
      </c>
      <c r="D10" s="102">
        <f t="shared" si="0"/>
        <v>9</v>
      </c>
      <c r="E10" s="106"/>
      <c r="F10" s="109"/>
      <c r="G10" s="106" t="s">
        <v>146</v>
      </c>
    </row>
    <row r="11" spans="1:7" ht="28.5" customHeight="1">
      <c r="A11" s="306"/>
      <c r="B11" s="110" t="s">
        <v>1199</v>
      </c>
      <c r="C11" s="103" t="s">
        <v>1199</v>
      </c>
      <c r="D11" s="102">
        <f t="shared" si="0"/>
        <v>10</v>
      </c>
      <c r="E11" s="106"/>
      <c r="F11" s="109"/>
      <c r="G11" s="106" t="s">
        <v>146</v>
      </c>
    </row>
    <row r="12" spans="1:7" ht="28.5" customHeight="1">
      <c r="A12" s="306"/>
      <c r="B12" s="110" t="s">
        <v>1200</v>
      </c>
      <c r="C12" s="103" t="s">
        <v>1200</v>
      </c>
      <c r="D12" s="102">
        <f t="shared" si="0"/>
        <v>11</v>
      </c>
      <c r="E12" s="106"/>
      <c r="F12" s="105"/>
      <c r="G12" s="106" t="s">
        <v>146</v>
      </c>
    </row>
    <row r="13" spans="1:7" ht="28.5" customHeight="1">
      <c r="A13" s="306"/>
      <c r="B13" s="110" t="s">
        <v>1201</v>
      </c>
      <c r="C13" s="103" t="s">
        <v>1201</v>
      </c>
      <c r="D13" s="102">
        <f t="shared" si="0"/>
        <v>12</v>
      </c>
      <c r="E13" s="106" t="s">
        <v>146</v>
      </c>
      <c r="F13" s="106"/>
      <c r="G13" s="108"/>
    </row>
    <row r="14" spans="1:7" ht="28.5" customHeight="1">
      <c r="A14" s="306" t="s">
        <v>1202</v>
      </c>
      <c r="B14" s="307" t="s">
        <v>1203</v>
      </c>
      <c r="C14" s="103" t="s">
        <v>1204</v>
      </c>
      <c r="D14" s="102">
        <f>D35+1</f>
        <v>25</v>
      </c>
      <c r="E14" s="106"/>
      <c r="F14" s="106"/>
      <c r="G14" s="106" t="s">
        <v>146</v>
      </c>
    </row>
    <row r="15" spans="1:7" ht="28.5" customHeight="1">
      <c r="A15" s="306"/>
      <c r="B15" s="307"/>
      <c r="C15" s="104" t="s">
        <v>1205</v>
      </c>
      <c r="D15" s="102">
        <f t="shared" ref="D15:D23" si="1">D14+1</f>
        <v>26</v>
      </c>
      <c r="E15" s="106"/>
      <c r="F15" s="106"/>
      <c r="G15" s="106" t="s">
        <v>146</v>
      </c>
    </row>
    <row r="16" spans="1:7" ht="28.5" customHeight="1">
      <c r="A16" s="306"/>
      <c r="B16" s="110" t="s">
        <v>1206</v>
      </c>
      <c r="C16" s="104" t="s">
        <v>1206</v>
      </c>
      <c r="D16" s="102">
        <f t="shared" si="1"/>
        <v>27</v>
      </c>
      <c r="E16" s="106"/>
      <c r="F16" s="106" t="s">
        <v>146</v>
      </c>
      <c r="G16" s="108"/>
    </row>
    <row r="17" spans="1:7" ht="28.5" customHeight="1">
      <c r="A17" s="306"/>
      <c r="B17" s="110" t="s">
        <v>1207</v>
      </c>
      <c r="C17" s="104" t="s">
        <v>1207</v>
      </c>
      <c r="D17" s="102">
        <f t="shared" si="1"/>
        <v>28</v>
      </c>
      <c r="E17" s="106"/>
      <c r="F17" s="106" t="s">
        <v>146</v>
      </c>
      <c r="G17" s="108"/>
    </row>
    <row r="18" spans="1:7" ht="28.5" customHeight="1">
      <c r="A18" s="306"/>
      <c r="B18" s="110" t="s">
        <v>1208</v>
      </c>
      <c r="C18" s="104" t="s">
        <v>1208</v>
      </c>
      <c r="D18" s="102">
        <f t="shared" si="1"/>
        <v>29</v>
      </c>
      <c r="E18" s="106" t="s">
        <v>146</v>
      </c>
      <c r="F18" s="106"/>
      <c r="G18" s="108"/>
    </row>
    <row r="19" spans="1:7" ht="28.5" customHeight="1">
      <c r="A19" s="306"/>
      <c r="B19" s="307" t="s">
        <v>1209</v>
      </c>
      <c r="C19" s="104" t="s">
        <v>1209</v>
      </c>
      <c r="D19" s="102">
        <f t="shared" si="1"/>
        <v>30</v>
      </c>
      <c r="E19" s="106" t="s">
        <v>146</v>
      </c>
      <c r="F19" s="106"/>
      <c r="G19" s="108"/>
    </row>
    <row r="20" spans="1:7" ht="28.5" customHeight="1">
      <c r="A20" s="306"/>
      <c r="B20" s="307"/>
      <c r="C20" s="104" t="s">
        <v>1210</v>
      </c>
      <c r="D20" s="102">
        <f t="shared" si="1"/>
        <v>31</v>
      </c>
      <c r="E20" s="106" t="s">
        <v>146</v>
      </c>
      <c r="F20" s="109"/>
      <c r="G20" s="111"/>
    </row>
    <row r="21" spans="1:7" ht="28.5" customHeight="1">
      <c r="A21" s="306"/>
      <c r="B21" s="307"/>
      <c r="C21" s="104" t="s">
        <v>1211</v>
      </c>
      <c r="D21" s="102">
        <f t="shared" si="1"/>
        <v>32</v>
      </c>
      <c r="E21" s="106" t="s">
        <v>146</v>
      </c>
      <c r="F21" s="109"/>
      <c r="G21" s="111"/>
    </row>
    <row r="22" spans="1:7" ht="28.5" customHeight="1">
      <c r="A22" s="306"/>
      <c r="B22" s="110" t="s">
        <v>1212</v>
      </c>
      <c r="C22" s="104" t="s">
        <v>1212</v>
      </c>
      <c r="D22" s="102">
        <f t="shared" si="1"/>
        <v>33</v>
      </c>
      <c r="E22" s="106"/>
      <c r="F22" s="109" t="s">
        <v>146</v>
      </c>
      <c r="G22" s="111"/>
    </row>
    <row r="23" spans="1:7" ht="28.5" customHeight="1">
      <c r="A23" s="306"/>
      <c r="B23" s="110" t="s">
        <v>1213</v>
      </c>
      <c r="C23" s="103" t="s">
        <v>1213</v>
      </c>
      <c r="D23" s="102">
        <f t="shared" si="1"/>
        <v>34</v>
      </c>
      <c r="E23" s="106"/>
      <c r="F23" s="106" t="s">
        <v>146</v>
      </c>
      <c r="G23" s="108"/>
    </row>
    <row r="24" spans="1:7" ht="28.5" customHeight="1">
      <c r="A24" s="303" t="s">
        <v>1214</v>
      </c>
      <c r="B24" s="307" t="s">
        <v>1215</v>
      </c>
      <c r="C24" s="103" t="s">
        <v>1216</v>
      </c>
      <c r="D24" s="102">
        <f>D13+1</f>
        <v>13</v>
      </c>
      <c r="E24" s="112"/>
      <c r="F24" s="109"/>
      <c r="G24" s="106" t="s">
        <v>146</v>
      </c>
    </row>
    <row r="25" spans="1:7" ht="28.5" customHeight="1">
      <c r="A25" s="304"/>
      <c r="B25" s="307"/>
      <c r="C25" s="103" t="s">
        <v>1217</v>
      </c>
      <c r="D25" s="102">
        <f t="shared" si="0"/>
        <v>14</v>
      </c>
      <c r="E25" s="112" t="s">
        <v>146</v>
      </c>
      <c r="F25" s="109"/>
      <c r="G25" s="106"/>
    </row>
    <row r="26" spans="1:7" ht="28.5" customHeight="1">
      <c r="A26" s="304"/>
      <c r="B26" s="307"/>
      <c r="C26" s="103" t="s">
        <v>1218</v>
      </c>
      <c r="D26" s="102">
        <f t="shared" si="0"/>
        <v>15</v>
      </c>
      <c r="E26" s="112"/>
      <c r="F26" s="109"/>
      <c r="G26" s="106" t="s">
        <v>146</v>
      </c>
    </row>
    <row r="27" spans="1:7" ht="28.5" customHeight="1">
      <c r="A27" s="304"/>
      <c r="B27" s="303" t="s">
        <v>1219</v>
      </c>
      <c r="C27" s="103" t="s">
        <v>1220</v>
      </c>
      <c r="D27" s="102">
        <f t="shared" si="0"/>
        <v>16</v>
      </c>
      <c r="E27" s="113" t="s">
        <v>146</v>
      </c>
      <c r="F27" s="109"/>
      <c r="G27" s="106"/>
    </row>
    <row r="28" spans="1:7" ht="28.5" customHeight="1">
      <c r="A28" s="304"/>
      <c r="B28" s="304"/>
      <c r="C28" s="103" t="s">
        <v>1221</v>
      </c>
      <c r="D28" s="102">
        <f t="shared" si="0"/>
        <v>17</v>
      </c>
      <c r="E28" s="109"/>
      <c r="F28" s="109"/>
      <c r="G28" s="106" t="s">
        <v>146</v>
      </c>
    </row>
    <row r="29" spans="1:7" ht="28.5" customHeight="1">
      <c r="A29" s="304"/>
      <c r="B29" s="304"/>
      <c r="C29" s="103" t="s">
        <v>1222</v>
      </c>
      <c r="D29" s="102">
        <f t="shared" si="0"/>
        <v>18</v>
      </c>
      <c r="E29" s="109"/>
      <c r="F29" s="109" t="s">
        <v>146</v>
      </c>
      <c r="G29" s="106"/>
    </row>
    <row r="30" spans="1:7" ht="28.5" customHeight="1">
      <c r="A30" s="304"/>
      <c r="B30" s="305"/>
      <c r="C30" s="103" t="s">
        <v>1223</v>
      </c>
      <c r="D30" s="102">
        <f t="shared" si="0"/>
        <v>19</v>
      </c>
      <c r="E30" s="109"/>
      <c r="F30" s="106"/>
      <c r="G30" s="106" t="s">
        <v>146</v>
      </c>
    </row>
    <row r="31" spans="1:7" ht="28.5" customHeight="1">
      <c r="A31" s="304"/>
      <c r="B31" s="110" t="s">
        <v>1224</v>
      </c>
      <c r="C31" s="103" t="s">
        <v>1225</v>
      </c>
      <c r="D31" s="102">
        <f t="shared" si="0"/>
        <v>20</v>
      </c>
      <c r="E31" s="106"/>
      <c r="F31" s="106" t="s">
        <v>146</v>
      </c>
      <c r="G31" s="108"/>
    </row>
    <row r="32" spans="1:7" ht="28.5" customHeight="1">
      <c r="A32" s="304"/>
      <c r="B32" s="307" t="s">
        <v>1226</v>
      </c>
      <c r="C32" s="103" t="s">
        <v>1227</v>
      </c>
      <c r="D32" s="102">
        <f t="shared" si="0"/>
        <v>21</v>
      </c>
      <c r="E32" s="106"/>
      <c r="F32" s="105"/>
      <c r="G32" s="106" t="s">
        <v>146</v>
      </c>
    </row>
    <row r="33" spans="1:7" ht="28.5" customHeight="1">
      <c r="A33" s="304"/>
      <c r="B33" s="307"/>
      <c r="C33" s="103" t="s">
        <v>1228</v>
      </c>
      <c r="D33" s="102">
        <f t="shared" si="0"/>
        <v>22</v>
      </c>
      <c r="E33" s="106"/>
      <c r="F33" s="105" t="s">
        <v>146</v>
      </c>
      <c r="G33" s="106"/>
    </row>
    <row r="34" spans="1:7" ht="28.5" customHeight="1">
      <c r="A34" s="304"/>
      <c r="B34" s="307"/>
      <c r="C34" s="103" t="s">
        <v>1229</v>
      </c>
      <c r="D34" s="102">
        <f t="shared" si="0"/>
        <v>23</v>
      </c>
      <c r="E34" s="106" t="s">
        <v>146</v>
      </c>
      <c r="F34" s="106"/>
      <c r="G34" s="108"/>
    </row>
    <row r="35" spans="1:7" ht="28.5" customHeight="1">
      <c r="A35" s="304"/>
      <c r="B35" s="307"/>
      <c r="C35" s="103" t="s">
        <v>1230</v>
      </c>
      <c r="D35" s="102">
        <f t="shared" si="0"/>
        <v>24</v>
      </c>
      <c r="E35" s="106"/>
      <c r="F35" s="106"/>
      <c r="G35" s="106" t="s">
        <v>146</v>
      </c>
    </row>
    <row r="36" spans="1:7" ht="28.5" customHeight="1">
      <c r="A36" s="303" t="s">
        <v>1231</v>
      </c>
      <c r="B36" s="110" t="s">
        <v>1232</v>
      </c>
      <c r="C36" s="104" t="s">
        <v>1233</v>
      </c>
      <c r="D36" s="102">
        <f>D23+1</f>
        <v>35</v>
      </c>
      <c r="E36" s="106"/>
      <c r="F36" s="106"/>
      <c r="G36" s="109" t="s">
        <v>146</v>
      </c>
    </row>
    <row r="37" spans="1:7" ht="28.5" customHeight="1">
      <c r="A37" s="304"/>
      <c r="B37" s="110" t="s">
        <v>1234</v>
      </c>
      <c r="C37" s="104" t="s">
        <v>1235</v>
      </c>
      <c r="D37" s="102">
        <f t="shared" ref="D37:D63" si="2">D36+1</f>
        <v>36</v>
      </c>
      <c r="E37" s="106"/>
      <c r="F37" s="106"/>
      <c r="G37" s="109" t="s">
        <v>146</v>
      </c>
    </row>
    <row r="38" spans="1:7" ht="28.5" customHeight="1">
      <c r="A38" s="304"/>
      <c r="B38" s="110" t="s">
        <v>1236</v>
      </c>
      <c r="C38" s="104" t="s">
        <v>1237</v>
      </c>
      <c r="D38" s="102">
        <f t="shared" si="2"/>
        <v>37</v>
      </c>
      <c r="E38" s="106"/>
      <c r="F38" s="106"/>
      <c r="G38" s="109" t="s">
        <v>146</v>
      </c>
    </row>
    <row r="39" spans="1:7" ht="28.5" customHeight="1">
      <c r="A39" s="304"/>
      <c r="B39" s="110" t="s">
        <v>1238</v>
      </c>
      <c r="C39" s="104" t="s">
        <v>1239</v>
      </c>
      <c r="D39" s="102">
        <f t="shared" si="2"/>
        <v>38</v>
      </c>
      <c r="E39" s="106"/>
      <c r="F39" s="106"/>
      <c r="G39" s="109" t="s">
        <v>146</v>
      </c>
    </row>
    <row r="40" spans="1:7" ht="28.5" customHeight="1">
      <c r="A40" s="304"/>
      <c r="B40" s="110" t="s">
        <v>1240</v>
      </c>
      <c r="C40" s="104" t="s">
        <v>1241</v>
      </c>
      <c r="D40" s="102">
        <f t="shared" si="2"/>
        <v>39</v>
      </c>
      <c r="E40" s="106"/>
      <c r="F40" s="106"/>
      <c r="G40" s="109" t="s">
        <v>146</v>
      </c>
    </row>
    <row r="41" spans="1:7" ht="28.5" customHeight="1">
      <c r="A41" s="304"/>
      <c r="B41" s="110" t="s">
        <v>1242</v>
      </c>
      <c r="C41" s="104" t="s">
        <v>1243</v>
      </c>
      <c r="D41" s="102">
        <f t="shared" si="2"/>
        <v>40</v>
      </c>
      <c r="E41" s="106"/>
      <c r="F41" s="106"/>
      <c r="G41" s="109" t="s">
        <v>146</v>
      </c>
    </row>
    <row r="42" spans="1:7" ht="28.5" customHeight="1">
      <c r="A42" s="304"/>
      <c r="B42" s="110" t="s">
        <v>1244</v>
      </c>
      <c r="C42" s="104" t="s">
        <v>1245</v>
      </c>
      <c r="D42" s="102">
        <f t="shared" si="2"/>
        <v>41</v>
      </c>
      <c r="E42" s="106"/>
      <c r="F42" s="106" t="s">
        <v>146</v>
      </c>
      <c r="G42" s="109"/>
    </row>
    <row r="43" spans="1:7" ht="28.5" customHeight="1">
      <c r="A43" s="304"/>
      <c r="B43" s="110" t="s">
        <v>1246</v>
      </c>
      <c r="C43" s="104" t="s">
        <v>1247</v>
      </c>
      <c r="D43" s="102">
        <f t="shared" si="2"/>
        <v>42</v>
      </c>
      <c r="E43" s="106"/>
      <c r="F43" s="106" t="s">
        <v>146</v>
      </c>
      <c r="G43" s="109"/>
    </row>
    <row r="44" spans="1:7" ht="28.5" customHeight="1">
      <c r="A44" s="304"/>
      <c r="B44" s="110" t="s">
        <v>1248</v>
      </c>
      <c r="C44" s="104" t="s">
        <v>1249</v>
      </c>
      <c r="D44" s="102">
        <f t="shared" si="2"/>
        <v>43</v>
      </c>
      <c r="E44" s="106" t="s">
        <v>146</v>
      </c>
      <c r="F44" s="106"/>
      <c r="G44" s="109"/>
    </row>
    <row r="45" spans="1:7" ht="28.5" customHeight="1">
      <c r="A45" s="305"/>
      <c r="B45" s="110" t="s">
        <v>1250</v>
      </c>
      <c r="C45" s="104" t="s">
        <v>1251</v>
      </c>
      <c r="D45" s="102">
        <f t="shared" si="2"/>
        <v>44</v>
      </c>
      <c r="E45" s="106" t="s">
        <v>146</v>
      </c>
      <c r="F45" s="106"/>
      <c r="G45" s="109"/>
    </row>
    <row r="46" spans="1:7" ht="28.5" customHeight="1">
      <c r="A46" s="303" t="s">
        <v>1252</v>
      </c>
      <c r="B46" s="303" t="s">
        <v>1253</v>
      </c>
      <c r="C46" s="104" t="s">
        <v>1254</v>
      </c>
      <c r="D46" s="102">
        <f>D57+1</f>
        <v>50</v>
      </c>
      <c r="E46" s="106"/>
      <c r="F46" s="106"/>
      <c r="G46" s="109" t="s">
        <v>146</v>
      </c>
    </row>
    <row r="47" spans="1:7" ht="28.5" customHeight="1">
      <c r="A47" s="304"/>
      <c r="B47" s="304"/>
      <c r="C47" s="104" t="s">
        <v>1255</v>
      </c>
      <c r="D47" s="102">
        <f t="shared" ref="D47:D52" si="3">D46+1</f>
        <v>51</v>
      </c>
      <c r="E47" s="106"/>
      <c r="F47" s="106"/>
      <c r="G47" s="109" t="s">
        <v>146</v>
      </c>
    </row>
    <row r="48" spans="1:7" ht="28.5" customHeight="1">
      <c r="A48" s="304"/>
      <c r="B48" s="305"/>
      <c r="C48" s="104" t="s">
        <v>1256</v>
      </c>
      <c r="D48" s="102">
        <f t="shared" si="3"/>
        <v>52</v>
      </c>
      <c r="E48" s="106"/>
      <c r="F48" s="106" t="s">
        <v>146</v>
      </c>
      <c r="G48" s="109"/>
    </row>
    <row r="49" spans="1:7" ht="28.5" customHeight="1">
      <c r="A49" s="304"/>
      <c r="B49" s="114" t="s">
        <v>1257</v>
      </c>
      <c r="C49" s="104" t="s">
        <v>1258</v>
      </c>
      <c r="D49" s="102">
        <f t="shared" si="3"/>
        <v>53</v>
      </c>
      <c r="E49" s="106"/>
      <c r="F49" s="106" t="s">
        <v>146</v>
      </c>
      <c r="G49" s="109"/>
    </row>
    <row r="50" spans="1:7" ht="28.5" customHeight="1">
      <c r="A50" s="304"/>
      <c r="B50" s="114" t="s">
        <v>1259</v>
      </c>
      <c r="C50" s="104" t="s">
        <v>1260</v>
      </c>
      <c r="D50" s="102">
        <f t="shared" si="3"/>
        <v>54</v>
      </c>
      <c r="E50" s="106"/>
      <c r="F50" s="106" t="s">
        <v>146</v>
      </c>
      <c r="G50" s="109"/>
    </row>
    <row r="51" spans="1:7" ht="28.5" customHeight="1">
      <c r="A51" s="304"/>
      <c r="B51" s="114" t="s">
        <v>1261</v>
      </c>
      <c r="C51" s="104" t="s">
        <v>1262</v>
      </c>
      <c r="D51" s="102">
        <f t="shared" si="3"/>
        <v>55</v>
      </c>
      <c r="E51" s="106" t="s">
        <v>146</v>
      </c>
      <c r="F51" s="106"/>
      <c r="G51" s="109"/>
    </row>
    <row r="52" spans="1:7" ht="28.5" customHeight="1">
      <c r="A52" s="305"/>
      <c r="B52" s="114" t="s">
        <v>1263</v>
      </c>
      <c r="C52" s="104" t="s">
        <v>1264</v>
      </c>
      <c r="D52" s="102">
        <f t="shared" si="3"/>
        <v>56</v>
      </c>
      <c r="E52" s="106" t="s">
        <v>146</v>
      </c>
      <c r="F52" s="106"/>
      <c r="G52" s="109"/>
    </row>
    <row r="53" spans="1:7" ht="28.5" customHeight="1">
      <c r="A53" s="303" t="s">
        <v>1265</v>
      </c>
      <c r="B53" s="303" t="s">
        <v>1266</v>
      </c>
      <c r="C53" s="104" t="s">
        <v>1267</v>
      </c>
      <c r="D53" s="102">
        <f>D45+1</f>
        <v>45</v>
      </c>
      <c r="E53" s="106"/>
      <c r="F53" s="106"/>
      <c r="G53" s="109" t="s">
        <v>146</v>
      </c>
    </row>
    <row r="54" spans="1:7" ht="28.5" customHeight="1">
      <c r="A54" s="304"/>
      <c r="B54" s="304"/>
      <c r="C54" s="104" t="s">
        <v>1268</v>
      </c>
      <c r="D54" s="102">
        <f t="shared" si="2"/>
        <v>46</v>
      </c>
      <c r="E54" s="106"/>
      <c r="F54" s="106" t="s">
        <v>146</v>
      </c>
      <c r="G54" s="109"/>
    </row>
    <row r="55" spans="1:7" ht="28.5" customHeight="1">
      <c r="A55" s="304"/>
      <c r="B55" s="305"/>
      <c r="C55" s="104" t="s">
        <v>1269</v>
      </c>
      <c r="D55" s="102">
        <f t="shared" si="2"/>
        <v>47</v>
      </c>
      <c r="E55" s="106" t="s">
        <v>146</v>
      </c>
      <c r="F55" s="106"/>
      <c r="G55" s="109"/>
    </row>
    <row r="56" spans="1:7" ht="28.5" customHeight="1">
      <c r="A56" s="304"/>
      <c r="B56" s="303" t="s">
        <v>1270</v>
      </c>
      <c r="C56" s="104" t="s">
        <v>1271</v>
      </c>
      <c r="D56" s="102">
        <f t="shared" si="2"/>
        <v>48</v>
      </c>
      <c r="E56" s="106"/>
      <c r="F56" s="106"/>
      <c r="G56" s="109"/>
    </row>
    <row r="57" spans="1:7" ht="28.5" customHeight="1">
      <c r="A57" s="305"/>
      <c r="B57" s="305"/>
      <c r="C57" s="104" t="s">
        <v>1272</v>
      </c>
      <c r="D57" s="102">
        <f t="shared" si="2"/>
        <v>49</v>
      </c>
      <c r="E57" s="106"/>
      <c r="F57" s="106"/>
      <c r="G57" s="109"/>
    </row>
    <row r="58" spans="1:7" ht="28.5" customHeight="1">
      <c r="A58" s="303" t="s">
        <v>1273</v>
      </c>
      <c r="B58" s="303" t="s">
        <v>1274</v>
      </c>
      <c r="C58" s="104" t="s">
        <v>1275</v>
      </c>
      <c r="D58" s="102">
        <f>D52+1</f>
        <v>57</v>
      </c>
      <c r="E58" s="106"/>
      <c r="F58" s="106"/>
      <c r="G58" s="109" t="s">
        <v>146</v>
      </c>
    </row>
    <row r="59" spans="1:7" ht="28.5" customHeight="1">
      <c r="A59" s="304"/>
      <c r="B59" s="304"/>
      <c r="C59" s="104" t="s">
        <v>1276</v>
      </c>
      <c r="D59" s="102">
        <f t="shared" si="2"/>
        <v>58</v>
      </c>
      <c r="E59" s="106"/>
      <c r="F59" s="106"/>
      <c r="G59" s="109" t="s">
        <v>146</v>
      </c>
    </row>
    <row r="60" spans="1:7" ht="28.5" customHeight="1">
      <c r="A60" s="304"/>
      <c r="B60" s="304"/>
      <c r="C60" s="104" t="s">
        <v>1277</v>
      </c>
      <c r="D60" s="102">
        <f t="shared" si="2"/>
        <v>59</v>
      </c>
      <c r="E60" s="106"/>
      <c r="F60" s="106" t="s">
        <v>146</v>
      </c>
      <c r="G60" s="109"/>
    </row>
    <row r="61" spans="1:7" ht="28.5" customHeight="1">
      <c r="A61" s="304"/>
      <c r="B61" s="304"/>
      <c r="C61" s="104" t="s">
        <v>1278</v>
      </c>
      <c r="D61" s="102">
        <f t="shared" si="2"/>
        <v>60</v>
      </c>
      <c r="E61" s="106"/>
      <c r="F61" s="106" t="s">
        <v>146</v>
      </c>
      <c r="G61" s="109"/>
    </row>
    <row r="62" spans="1:7" ht="28.5" customHeight="1">
      <c r="A62" s="304"/>
      <c r="B62" s="304"/>
      <c r="C62" s="104" t="s">
        <v>1279</v>
      </c>
      <c r="D62" s="102">
        <f t="shared" si="2"/>
        <v>61</v>
      </c>
      <c r="E62" s="106" t="s">
        <v>146</v>
      </c>
      <c r="F62" s="106"/>
      <c r="G62" s="109"/>
    </row>
    <row r="63" spans="1:7" ht="28.5" customHeight="1">
      <c r="A63" s="305"/>
      <c r="B63" s="305"/>
      <c r="C63" s="104" t="s">
        <v>1280</v>
      </c>
      <c r="D63" s="102">
        <f t="shared" si="2"/>
        <v>62</v>
      </c>
      <c r="E63" s="106" t="s">
        <v>146</v>
      </c>
      <c r="F63" s="106"/>
      <c r="G63" s="109"/>
    </row>
  </sheetData>
  <mergeCells count="20">
    <mergeCell ref="A2:A9"/>
    <mergeCell ref="B2:B4"/>
    <mergeCell ref="B5:B6"/>
    <mergeCell ref="B7:B9"/>
    <mergeCell ref="A10:A13"/>
    <mergeCell ref="A14:A23"/>
    <mergeCell ref="B14:B15"/>
    <mergeCell ref="B19:B21"/>
    <mergeCell ref="A24:A35"/>
    <mergeCell ref="B24:B26"/>
    <mergeCell ref="B27:B30"/>
    <mergeCell ref="B32:B35"/>
    <mergeCell ref="A58:A63"/>
    <mergeCell ref="B58:B63"/>
    <mergeCell ref="A36:A45"/>
    <mergeCell ref="A46:A52"/>
    <mergeCell ref="B46:B48"/>
    <mergeCell ref="A53:A57"/>
    <mergeCell ref="B53:B55"/>
    <mergeCell ref="B56:B57"/>
  </mergeCells>
  <phoneticPr fontId="2"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G66"/>
  <sheetViews>
    <sheetView topLeftCell="A52" workbookViewId="0">
      <selection activeCell="I63" sqref="I63"/>
    </sheetView>
  </sheetViews>
  <sheetFormatPr defaultRowHeight="28.5" customHeight="1"/>
  <cols>
    <col min="3" max="3" width="21.625" customWidth="1"/>
    <col min="4" max="4" width="15.75" customWidth="1"/>
    <col min="6" max="6" width="14.375" customWidth="1"/>
    <col min="7" max="7" width="14.5" customWidth="1"/>
  </cols>
  <sheetData>
    <row r="1" spans="1:7" ht="28.5" customHeight="1">
      <c r="A1" s="39" t="s">
        <v>1281</v>
      </c>
      <c r="B1" s="86" t="s">
        <v>1180</v>
      </c>
      <c r="C1" s="86" t="s">
        <v>1182</v>
      </c>
      <c r="D1" s="86" t="s">
        <v>1183</v>
      </c>
      <c r="E1" s="86" t="s">
        <v>139</v>
      </c>
      <c r="F1" s="86" t="s">
        <v>140</v>
      </c>
      <c r="G1" s="86" t="s">
        <v>141</v>
      </c>
    </row>
    <row r="2" spans="1:7" ht="28.5" customHeight="1">
      <c r="A2" s="290" t="s">
        <v>1282</v>
      </c>
      <c r="B2" s="290" t="s">
        <v>1283</v>
      </c>
      <c r="C2" s="115" t="s">
        <v>1284</v>
      </c>
      <c r="D2" s="116">
        <v>1</v>
      </c>
      <c r="E2" s="116" t="s">
        <v>146</v>
      </c>
      <c r="F2" s="116"/>
      <c r="G2" s="116"/>
    </row>
    <row r="3" spans="1:7" ht="28.5" customHeight="1">
      <c r="A3" s="290"/>
      <c r="B3" s="290"/>
      <c r="C3" s="115" t="s">
        <v>1285</v>
      </c>
      <c r="D3" s="116">
        <v>2</v>
      </c>
      <c r="E3" s="116" t="s">
        <v>146</v>
      </c>
      <c r="F3" s="116"/>
      <c r="G3" s="116"/>
    </row>
    <row r="4" spans="1:7" ht="28.5" customHeight="1">
      <c r="A4" s="290"/>
      <c r="B4" s="290"/>
      <c r="C4" s="115" t="s">
        <v>1286</v>
      </c>
      <c r="D4" s="116">
        <v>3</v>
      </c>
      <c r="E4" s="116" t="s">
        <v>146</v>
      </c>
      <c r="F4" s="116"/>
      <c r="G4" s="116"/>
    </row>
    <row r="5" spans="1:7" ht="28.5" customHeight="1">
      <c r="A5" s="290"/>
      <c r="B5" s="290"/>
      <c r="C5" s="115" t="s">
        <v>1287</v>
      </c>
      <c r="D5" s="116">
        <v>4</v>
      </c>
      <c r="E5" s="116" t="s">
        <v>146</v>
      </c>
      <c r="F5" s="116"/>
      <c r="G5" s="116"/>
    </row>
    <row r="6" spans="1:7" ht="28.5" customHeight="1">
      <c r="A6" s="290"/>
      <c r="B6" s="290"/>
      <c r="C6" s="115" t="s">
        <v>1288</v>
      </c>
      <c r="D6" s="116">
        <v>5</v>
      </c>
      <c r="E6" s="116" t="s">
        <v>146</v>
      </c>
      <c r="F6" s="116"/>
      <c r="G6" s="116"/>
    </row>
    <row r="7" spans="1:7" ht="28.5" customHeight="1">
      <c r="A7" s="290"/>
      <c r="B7" s="291" t="s">
        <v>1289</v>
      </c>
      <c r="C7" s="117" t="s">
        <v>1290</v>
      </c>
      <c r="D7" s="116">
        <v>6</v>
      </c>
      <c r="E7" s="118"/>
      <c r="F7" s="116" t="s">
        <v>146</v>
      </c>
      <c r="G7" s="116"/>
    </row>
    <row r="8" spans="1:7" ht="28.5" customHeight="1">
      <c r="A8" s="290"/>
      <c r="B8" s="292"/>
      <c r="C8" s="117" t="s">
        <v>1291</v>
      </c>
      <c r="D8" s="116">
        <v>7</v>
      </c>
      <c r="E8" s="118"/>
      <c r="F8" s="116" t="s">
        <v>146</v>
      </c>
      <c r="G8" s="116"/>
    </row>
    <row r="9" spans="1:7" ht="28.5" customHeight="1">
      <c r="A9" s="290"/>
      <c r="B9" s="292"/>
      <c r="C9" s="117" t="s">
        <v>1292</v>
      </c>
      <c r="D9" s="116">
        <v>8</v>
      </c>
      <c r="E9" s="118"/>
      <c r="F9" s="116" t="s">
        <v>146</v>
      </c>
      <c r="G9" s="116"/>
    </row>
    <row r="10" spans="1:7" ht="28.5" customHeight="1">
      <c r="A10" s="290"/>
      <c r="B10" s="292"/>
      <c r="C10" s="117" t="s">
        <v>1293</v>
      </c>
      <c r="D10" s="116">
        <v>9</v>
      </c>
      <c r="E10" s="118"/>
      <c r="F10" s="116" t="s">
        <v>146</v>
      </c>
      <c r="G10" s="116"/>
    </row>
    <row r="11" spans="1:7" ht="28.5" customHeight="1">
      <c r="A11" s="290"/>
      <c r="B11" s="292"/>
      <c r="C11" s="117" t="s">
        <v>1294</v>
      </c>
      <c r="D11" s="116">
        <v>10</v>
      </c>
      <c r="E11" s="118"/>
      <c r="F11" s="116" t="s">
        <v>146</v>
      </c>
      <c r="G11" s="116"/>
    </row>
    <row r="12" spans="1:7" ht="28.5" customHeight="1">
      <c r="A12" s="290"/>
      <c r="B12" s="292"/>
      <c r="C12" s="117" t="s">
        <v>1295</v>
      </c>
      <c r="D12" s="116">
        <v>11</v>
      </c>
      <c r="E12" s="118"/>
      <c r="F12" s="116" t="s">
        <v>146</v>
      </c>
      <c r="G12" s="116"/>
    </row>
    <row r="13" spans="1:7" ht="28.5" customHeight="1">
      <c r="A13" s="290"/>
      <c r="B13" s="292"/>
      <c r="C13" s="117" t="s">
        <v>1296</v>
      </c>
      <c r="D13" s="116">
        <v>12</v>
      </c>
      <c r="E13" s="118"/>
      <c r="F13" s="116" t="s">
        <v>146</v>
      </c>
      <c r="G13" s="116"/>
    </row>
    <row r="14" spans="1:7" ht="28.5" customHeight="1">
      <c r="A14" s="290"/>
      <c r="B14" s="292"/>
      <c r="C14" s="117" t="s">
        <v>1297</v>
      </c>
      <c r="D14" s="116">
        <v>13</v>
      </c>
      <c r="E14" s="118"/>
      <c r="F14" s="116" t="s">
        <v>146</v>
      </c>
      <c r="G14" s="116"/>
    </row>
    <row r="15" spans="1:7" ht="28.5" customHeight="1">
      <c r="A15" s="290"/>
      <c r="B15" s="292"/>
      <c r="C15" s="117" t="s">
        <v>1298</v>
      </c>
      <c r="D15" s="116">
        <v>14</v>
      </c>
      <c r="E15" s="118"/>
      <c r="F15" s="116" t="s">
        <v>146</v>
      </c>
      <c r="G15" s="116"/>
    </row>
    <row r="16" spans="1:7" ht="28.5" customHeight="1">
      <c r="A16" s="290"/>
      <c r="B16" s="293"/>
      <c r="C16" s="117" t="s">
        <v>1299</v>
      </c>
      <c r="D16" s="116">
        <v>15</v>
      </c>
      <c r="E16" s="118"/>
      <c r="F16" s="116" t="s">
        <v>146</v>
      </c>
      <c r="G16" s="116"/>
    </row>
    <row r="17" spans="1:7" ht="28.5" customHeight="1">
      <c r="A17" s="290"/>
      <c r="B17" s="290" t="s">
        <v>1300</v>
      </c>
      <c r="C17" s="117" t="s">
        <v>1301</v>
      </c>
      <c r="D17" s="116">
        <v>16</v>
      </c>
      <c r="E17" s="116" t="s">
        <v>146</v>
      </c>
      <c r="F17" s="116"/>
      <c r="G17" s="116"/>
    </row>
    <row r="18" spans="1:7" ht="28.5" customHeight="1">
      <c r="A18" s="290"/>
      <c r="B18" s="290"/>
      <c r="C18" s="117" t="s">
        <v>1302</v>
      </c>
      <c r="D18" s="116">
        <v>17</v>
      </c>
      <c r="E18" s="116" t="s">
        <v>146</v>
      </c>
      <c r="F18" s="116"/>
      <c r="G18" s="116"/>
    </row>
    <row r="19" spans="1:7" ht="28.5" customHeight="1">
      <c r="A19" s="290"/>
      <c r="B19" s="290"/>
      <c r="C19" s="117" t="s">
        <v>1303</v>
      </c>
      <c r="D19" s="116">
        <v>18</v>
      </c>
      <c r="E19" s="116" t="s">
        <v>146</v>
      </c>
      <c r="F19" s="116"/>
      <c r="G19" s="116"/>
    </row>
    <row r="20" spans="1:7" ht="28.5" customHeight="1">
      <c r="A20" s="291" t="s">
        <v>1304</v>
      </c>
      <c r="B20" s="290" t="s">
        <v>1305</v>
      </c>
      <c r="C20" s="117" t="s">
        <v>1306</v>
      </c>
      <c r="D20" s="116">
        <v>19</v>
      </c>
      <c r="E20" s="119"/>
      <c r="F20" s="116" t="s">
        <v>146</v>
      </c>
      <c r="G20" s="116"/>
    </row>
    <row r="21" spans="1:7" ht="28.5" customHeight="1">
      <c r="A21" s="292"/>
      <c r="B21" s="290"/>
      <c r="C21" s="117" t="s">
        <v>1307</v>
      </c>
      <c r="D21" s="116">
        <v>20</v>
      </c>
      <c r="E21" s="116"/>
      <c r="F21" s="116"/>
      <c r="G21" s="116" t="s">
        <v>146</v>
      </c>
    </row>
    <row r="22" spans="1:7" ht="28.5" customHeight="1">
      <c r="A22" s="292"/>
      <c r="B22" s="290" t="s">
        <v>1308</v>
      </c>
      <c r="C22" s="117" t="s">
        <v>1309</v>
      </c>
      <c r="D22" s="116">
        <v>21</v>
      </c>
      <c r="E22" s="119"/>
      <c r="F22" s="116" t="s">
        <v>146</v>
      </c>
      <c r="G22" s="116"/>
    </row>
    <row r="23" spans="1:7" ht="28.5" customHeight="1">
      <c r="A23" s="292"/>
      <c r="B23" s="290"/>
      <c r="C23" s="117" t="s">
        <v>1310</v>
      </c>
      <c r="D23" s="116">
        <v>22</v>
      </c>
      <c r="E23" s="116"/>
      <c r="F23" s="116"/>
      <c r="G23" s="116" t="s">
        <v>146</v>
      </c>
    </row>
    <row r="24" spans="1:7" ht="28.5" customHeight="1">
      <c r="A24" s="292"/>
      <c r="B24" s="290" t="s">
        <v>1300</v>
      </c>
      <c r="C24" s="117" t="s">
        <v>1311</v>
      </c>
      <c r="D24" s="116">
        <v>23</v>
      </c>
      <c r="E24" s="119"/>
      <c r="F24" s="116" t="s">
        <v>146</v>
      </c>
      <c r="G24" s="116"/>
    </row>
    <row r="25" spans="1:7" ht="28.5" customHeight="1">
      <c r="A25" s="292"/>
      <c r="B25" s="290"/>
      <c r="C25" s="117" t="s">
        <v>1312</v>
      </c>
      <c r="D25" s="116">
        <v>24</v>
      </c>
      <c r="E25" s="116"/>
      <c r="F25" s="116"/>
      <c r="G25" s="116" t="s">
        <v>146</v>
      </c>
    </row>
    <row r="26" spans="1:7" ht="28.5" customHeight="1">
      <c r="A26" s="292"/>
      <c r="B26" s="290"/>
      <c r="C26" s="117" t="s">
        <v>1313</v>
      </c>
      <c r="D26" s="116">
        <v>25</v>
      </c>
      <c r="E26" s="116" t="s">
        <v>146</v>
      </c>
      <c r="F26" s="116"/>
      <c r="G26" s="116"/>
    </row>
    <row r="27" spans="1:7" ht="28.5" customHeight="1">
      <c r="A27" s="292"/>
      <c r="B27" s="290" t="s">
        <v>1314</v>
      </c>
      <c r="C27" s="117" t="s">
        <v>1315</v>
      </c>
      <c r="D27" s="116">
        <v>26</v>
      </c>
      <c r="E27" s="116" t="s">
        <v>146</v>
      </c>
      <c r="F27" s="116"/>
      <c r="G27" s="116"/>
    </row>
    <row r="28" spans="1:7" ht="28.5" customHeight="1">
      <c r="A28" s="292"/>
      <c r="B28" s="290"/>
      <c r="C28" s="117" t="s">
        <v>1316</v>
      </c>
      <c r="D28" s="116">
        <v>27</v>
      </c>
      <c r="E28" s="119"/>
      <c r="F28" s="116" t="s">
        <v>146</v>
      </c>
      <c r="G28" s="116"/>
    </row>
    <row r="29" spans="1:7" ht="28.5" customHeight="1">
      <c r="A29" s="292"/>
      <c r="B29" s="290" t="s">
        <v>1317</v>
      </c>
      <c r="C29" s="117" t="s">
        <v>1318</v>
      </c>
      <c r="D29" s="116">
        <v>28</v>
      </c>
      <c r="E29" s="116" t="s">
        <v>146</v>
      </c>
      <c r="F29" s="116"/>
      <c r="G29" s="116"/>
    </row>
    <row r="30" spans="1:7" ht="28.5" customHeight="1">
      <c r="A30" s="292"/>
      <c r="B30" s="290"/>
      <c r="C30" s="117" t="s">
        <v>1319</v>
      </c>
      <c r="D30" s="116">
        <v>29</v>
      </c>
      <c r="E30" s="116" t="s">
        <v>146</v>
      </c>
      <c r="F30" s="116"/>
      <c r="G30" s="116"/>
    </row>
    <row r="31" spans="1:7" ht="28.5" customHeight="1">
      <c r="A31" s="292"/>
      <c r="B31" s="290"/>
      <c r="C31" s="117" t="s">
        <v>1320</v>
      </c>
      <c r="D31" s="116">
        <v>30</v>
      </c>
      <c r="E31" s="116" t="s">
        <v>146</v>
      </c>
      <c r="F31" s="116"/>
      <c r="G31" s="116"/>
    </row>
    <row r="32" spans="1:7" ht="28.5" customHeight="1">
      <c r="A32" s="292"/>
      <c r="B32" s="290" t="s">
        <v>1321</v>
      </c>
      <c r="C32" s="117" t="s">
        <v>1322</v>
      </c>
      <c r="D32" s="116">
        <v>31</v>
      </c>
      <c r="E32" s="116" t="s">
        <v>146</v>
      </c>
      <c r="F32" s="116"/>
      <c r="G32" s="116"/>
    </row>
    <row r="33" spans="1:7" ht="28.5" customHeight="1">
      <c r="A33" s="293"/>
      <c r="B33" s="290"/>
      <c r="C33" s="117" t="s">
        <v>1323</v>
      </c>
      <c r="D33" s="116">
        <v>32</v>
      </c>
      <c r="E33" s="116" t="s">
        <v>146</v>
      </c>
      <c r="F33" s="116"/>
      <c r="G33" s="116"/>
    </row>
    <row r="34" spans="1:7" ht="28.5" customHeight="1">
      <c r="A34" s="290" t="s">
        <v>1324</v>
      </c>
      <c r="B34" s="290" t="s">
        <v>1305</v>
      </c>
      <c r="C34" s="117" t="s">
        <v>1325</v>
      </c>
      <c r="D34" s="116">
        <v>33</v>
      </c>
      <c r="E34" s="119"/>
      <c r="F34" s="116" t="s">
        <v>146</v>
      </c>
      <c r="G34" s="116"/>
    </row>
    <row r="35" spans="1:7" ht="28.5" customHeight="1">
      <c r="A35" s="290"/>
      <c r="B35" s="290"/>
      <c r="C35" s="117" t="s">
        <v>1326</v>
      </c>
      <c r="D35" s="116">
        <v>34</v>
      </c>
      <c r="E35" s="116" t="s">
        <v>146</v>
      </c>
      <c r="F35" s="116"/>
      <c r="G35" s="116"/>
    </row>
    <row r="36" spans="1:7" ht="28.5" customHeight="1">
      <c r="A36" s="290"/>
      <c r="B36" s="290"/>
      <c r="C36" s="117" t="s">
        <v>1327</v>
      </c>
      <c r="D36" s="116">
        <v>35</v>
      </c>
      <c r="E36" s="116" t="s">
        <v>146</v>
      </c>
      <c r="F36" s="116"/>
      <c r="G36" s="116"/>
    </row>
    <row r="37" spans="1:7" ht="28.5" customHeight="1">
      <c r="A37" s="290"/>
      <c r="B37" s="290" t="s">
        <v>1328</v>
      </c>
      <c r="C37" s="117" t="s">
        <v>1329</v>
      </c>
      <c r="D37" s="116">
        <v>36</v>
      </c>
      <c r="E37" s="116"/>
      <c r="F37" s="116" t="s">
        <v>146</v>
      </c>
      <c r="G37" s="116"/>
    </row>
    <row r="38" spans="1:7" ht="28.5" customHeight="1">
      <c r="A38" s="290"/>
      <c r="B38" s="290"/>
      <c r="C38" s="117" t="s">
        <v>1330</v>
      </c>
      <c r="D38" s="116">
        <v>37</v>
      </c>
      <c r="E38" s="116"/>
      <c r="F38" s="116" t="s">
        <v>146</v>
      </c>
      <c r="G38" s="116"/>
    </row>
    <row r="39" spans="1:7" ht="28.5" customHeight="1">
      <c r="A39" s="308" t="s">
        <v>1331</v>
      </c>
      <c r="B39" s="308" t="s">
        <v>1332</v>
      </c>
      <c r="C39" s="117" t="s">
        <v>1333</v>
      </c>
      <c r="D39" s="116">
        <v>38</v>
      </c>
      <c r="E39" s="116"/>
      <c r="F39" s="116" t="s">
        <v>146</v>
      </c>
      <c r="G39" s="116"/>
    </row>
    <row r="40" spans="1:7" ht="28.5" customHeight="1">
      <c r="A40" s="290"/>
      <c r="B40" s="290"/>
      <c r="C40" s="117" t="s">
        <v>1334</v>
      </c>
      <c r="D40" s="116">
        <v>39</v>
      </c>
      <c r="E40" s="116" t="s">
        <v>146</v>
      </c>
      <c r="F40" s="116"/>
      <c r="G40" s="116"/>
    </row>
    <row r="41" spans="1:7" ht="28.5" customHeight="1">
      <c r="A41" s="290"/>
      <c r="B41" s="290"/>
      <c r="C41" s="117" t="s">
        <v>1335</v>
      </c>
      <c r="D41" s="116">
        <v>40</v>
      </c>
      <c r="E41" s="116"/>
      <c r="F41" s="119"/>
      <c r="G41" s="116" t="s">
        <v>146</v>
      </c>
    </row>
    <row r="42" spans="1:7" ht="28.5" customHeight="1">
      <c r="A42" s="290"/>
      <c r="B42" s="290"/>
      <c r="C42" s="117" t="s">
        <v>1336</v>
      </c>
      <c r="D42" s="116">
        <v>41</v>
      </c>
      <c r="E42" s="116" t="s">
        <v>146</v>
      </c>
      <c r="F42" s="116"/>
      <c r="G42" s="116"/>
    </row>
    <row r="43" spans="1:7" ht="28.5" customHeight="1">
      <c r="A43" s="290"/>
      <c r="B43" s="308" t="s">
        <v>1337</v>
      </c>
      <c r="C43" s="117" t="s">
        <v>1333</v>
      </c>
      <c r="D43" s="116">
        <v>42</v>
      </c>
      <c r="E43" s="116"/>
      <c r="F43" s="116" t="s">
        <v>146</v>
      </c>
      <c r="G43" s="116"/>
    </row>
    <row r="44" spans="1:7" ht="28.5" customHeight="1">
      <c r="A44" s="290"/>
      <c r="B44" s="290"/>
      <c r="C44" s="117" t="s">
        <v>1334</v>
      </c>
      <c r="D44" s="116">
        <v>43</v>
      </c>
      <c r="E44" s="116" t="s">
        <v>146</v>
      </c>
      <c r="F44" s="116"/>
      <c r="G44" s="116"/>
    </row>
    <row r="45" spans="1:7" ht="28.5" customHeight="1">
      <c r="A45" s="290"/>
      <c r="B45" s="290"/>
      <c r="C45" s="117" t="s">
        <v>1335</v>
      </c>
      <c r="D45" s="116">
        <v>44</v>
      </c>
      <c r="E45" s="116"/>
      <c r="F45" s="119"/>
      <c r="G45" s="116" t="s">
        <v>146</v>
      </c>
    </row>
    <row r="46" spans="1:7" ht="28.5" customHeight="1">
      <c r="A46" s="290"/>
      <c r="B46" s="290"/>
      <c r="C46" s="117" t="s">
        <v>1336</v>
      </c>
      <c r="D46" s="116">
        <v>45</v>
      </c>
      <c r="E46" s="116" t="s">
        <v>146</v>
      </c>
      <c r="F46" s="116"/>
      <c r="G46" s="116"/>
    </row>
    <row r="47" spans="1:7" ht="28.5" customHeight="1">
      <c r="A47" s="290"/>
      <c r="B47" s="308" t="s">
        <v>1338</v>
      </c>
      <c r="C47" s="117" t="s">
        <v>1333</v>
      </c>
      <c r="D47" s="116">
        <v>46</v>
      </c>
      <c r="E47" s="116"/>
      <c r="F47" s="116" t="s">
        <v>146</v>
      </c>
      <c r="G47" s="116"/>
    </row>
    <row r="48" spans="1:7" ht="28.5" customHeight="1">
      <c r="A48" s="290"/>
      <c r="B48" s="290"/>
      <c r="C48" s="117" t="s">
        <v>1334</v>
      </c>
      <c r="D48" s="116">
        <v>47</v>
      </c>
      <c r="E48" s="116" t="s">
        <v>146</v>
      </c>
      <c r="F48" s="116"/>
      <c r="G48" s="116"/>
    </row>
    <row r="49" spans="1:7" ht="28.5" customHeight="1">
      <c r="A49" s="290"/>
      <c r="B49" s="290"/>
      <c r="C49" s="117" t="s">
        <v>1335</v>
      </c>
      <c r="D49" s="116">
        <v>48</v>
      </c>
      <c r="E49" s="116"/>
      <c r="F49" s="119"/>
      <c r="G49" s="116" t="s">
        <v>146</v>
      </c>
    </row>
    <row r="50" spans="1:7" ht="28.5" customHeight="1">
      <c r="A50" s="290"/>
      <c r="B50" s="290"/>
      <c r="C50" s="117" t="s">
        <v>1336</v>
      </c>
      <c r="D50" s="116">
        <v>49</v>
      </c>
      <c r="E50" s="116" t="s">
        <v>146</v>
      </c>
      <c r="F50" s="116"/>
      <c r="G50" s="116"/>
    </row>
    <row r="51" spans="1:7" ht="28.5" customHeight="1">
      <c r="A51" s="290"/>
      <c r="B51" s="308" t="s">
        <v>1339</v>
      </c>
      <c r="C51" s="120" t="s">
        <v>1340</v>
      </c>
      <c r="D51" s="116">
        <v>50</v>
      </c>
      <c r="E51" s="118"/>
      <c r="F51" s="116" t="s">
        <v>146</v>
      </c>
      <c r="G51" s="116"/>
    </row>
    <row r="52" spans="1:7" ht="28.5" customHeight="1">
      <c r="A52" s="290"/>
      <c r="B52" s="308"/>
      <c r="C52" s="120" t="s">
        <v>1341</v>
      </c>
      <c r="D52" s="116">
        <v>51</v>
      </c>
      <c r="E52" s="118"/>
      <c r="F52" s="116" t="s">
        <v>146</v>
      </c>
      <c r="G52" s="116"/>
    </row>
    <row r="53" spans="1:7" ht="28.5" customHeight="1">
      <c r="A53" s="290"/>
      <c r="B53" s="308"/>
      <c r="C53" s="120" t="s">
        <v>1342</v>
      </c>
      <c r="D53" s="116">
        <v>52</v>
      </c>
      <c r="E53" s="118"/>
      <c r="F53" s="116" t="s">
        <v>146</v>
      </c>
      <c r="G53" s="116"/>
    </row>
    <row r="54" spans="1:7" ht="28.5" customHeight="1">
      <c r="A54" s="290"/>
      <c r="B54" s="308"/>
      <c r="C54" s="120" t="s">
        <v>1343</v>
      </c>
      <c r="D54" s="116">
        <v>53</v>
      </c>
      <c r="E54" s="118"/>
      <c r="F54" s="116" t="s">
        <v>146</v>
      </c>
      <c r="G54" s="116"/>
    </row>
    <row r="55" spans="1:7" ht="28.5" customHeight="1">
      <c r="A55" s="290"/>
      <c r="B55" s="308"/>
      <c r="C55" s="120" t="s">
        <v>1344</v>
      </c>
      <c r="D55" s="116">
        <v>54</v>
      </c>
      <c r="E55" s="118"/>
      <c r="F55" s="116" t="s">
        <v>146</v>
      </c>
      <c r="G55" s="116"/>
    </row>
    <row r="56" spans="1:7" ht="28.5" customHeight="1">
      <c r="A56" s="290"/>
      <c r="B56" s="308" t="s">
        <v>1345</v>
      </c>
      <c r="C56" s="120" t="s">
        <v>1318</v>
      </c>
      <c r="D56" s="116">
        <v>55</v>
      </c>
      <c r="E56" s="116" t="s">
        <v>146</v>
      </c>
      <c r="F56" s="116"/>
      <c r="G56" s="116"/>
    </row>
    <row r="57" spans="1:7" ht="28.5" customHeight="1">
      <c r="A57" s="290"/>
      <c r="B57" s="290"/>
      <c r="C57" s="120" t="s">
        <v>1319</v>
      </c>
      <c r="D57" s="116">
        <v>56</v>
      </c>
      <c r="E57" s="116" t="s">
        <v>146</v>
      </c>
      <c r="F57" s="119"/>
      <c r="G57" s="116"/>
    </row>
    <row r="58" spans="1:7" ht="28.5" customHeight="1">
      <c r="A58" s="290"/>
      <c r="B58" s="290"/>
      <c r="C58" s="120" t="s">
        <v>1320</v>
      </c>
      <c r="D58" s="116">
        <v>57</v>
      </c>
      <c r="E58" s="116" t="s">
        <v>146</v>
      </c>
      <c r="F58" s="116"/>
      <c r="G58" s="116"/>
    </row>
    <row r="59" spans="1:7" ht="28.5" customHeight="1">
      <c r="A59" s="308" t="s">
        <v>1346</v>
      </c>
      <c r="B59" s="290"/>
      <c r="C59" s="120" t="s">
        <v>1347</v>
      </c>
      <c r="D59" s="116">
        <v>58</v>
      </c>
      <c r="E59" s="116" t="s">
        <v>146</v>
      </c>
      <c r="F59" s="116"/>
      <c r="G59" s="116"/>
    </row>
    <row r="60" spans="1:7" ht="28.5" customHeight="1">
      <c r="A60" s="290"/>
      <c r="B60" s="290"/>
      <c r="C60" s="120" t="s">
        <v>1348</v>
      </c>
      <c r="D60" s="116">
        <v>59</v>
      </c>
      <c r="E60" s="116" t="s">
        <v>146</v>
      </c>
      <c r="F60" s="116"/>
      <c r="G60" s="116"/>
    </row>
    <row r="61" spans="1:7" ht="28.5" customHeight="1">
      <c r="A61" s="290"/>
      <c r="B61" s="290"/>
      <c r="C61" s="120" t="s">
        <v>1349</v>
      </c>
      <c r="D61" s="116">
        <v>60</v>
      </c>
      <c r="E61" s="116" t="s">
        <v>146</v>
      </c>
      <c r="F61" s="116"/>
      <c r="G61" s="116"/>
    </row>
    <row r="62" spans="1:7" ht="28.5" customHeight="1">
      <c r="A62" s="290"/>
      <c r="B62" s="290"/>
      <c r="C62" s="120" t="s">
        <v>1350</v>
      </c>
      <c r="D62" s="116">
        <v>61</v>
      </c>
      <c r="E62" s="116" t="s">
        <v>146</v>
      </c>
      <c r="F62" s="116"/>
      <c r="G62" s="116"/>
    </row>
    <row r="63" spans="1:7" ht="28.5" customHeight="1">
      <c r="A63" s="290"/>
      <c r="B63" s="290"/>
      <c r="C63" s="120" t="s">
        <v>1351</v>
      </c>
      <c r="D63" s="116">
        <v>62</v>
      </c>
      <c r="E63" s="116" t="s">
        <v>146</v>
      </c>
      <c r="F63" s="116"/>
      <c r="G63" s="116"/>
    </row>
    <row r="64" spans="1:7" ht="28.5" customHeight="1">
      <c r="A64" s="290"/>
      <c r="B64" s="290"/>
      <c r="C64" s="120" t="s">
        <v>1352</v>
      </c>
      <c r="D64" s="116">
        <v>63</v>
      </c>
      <c r="E64" s="116" t="s">
        <v>146</v>
      </c>
      <c r="F64" s="116"/>
      <c r="G64" s="116"/>
    </row>
    <row r="65" spans="1:7" ht="28.5" customHeight="1">
      <c r="A65" s="290"/>
      <c r="B65" s="290"/>
      <c r="C65" s="120" t="s">
        <v>1353</v>
      </c>
      <c r="D65" s="116">
        <v>64</v>
      </c>
      <c r="E65" s="116" t="s">
        <v>146</v>
      </c>
      <c r="F65" s="116"/>
      <c r="G65" s="116"/>
    </row>
    <row r="66" spans="1:7" ht="28.5" customHeight="1">
      <c r="A66" s="290"/>
      <c r="B66" s="290"/>
      <c r="C66" s="120" t="s">
        <v>1354</v>
      </c>
      <c r="D66" s="116">
        <v>65</v>
      </c>
      <c r="E66" s="116" t="s">
        <v>146</v>
      </c>
      <c r="F66" s="116"/>
      <c r="G66" s="116"/>
    </row>
  </sheetData>
  <mergeCells count="22">
    <mergeCell ref="A2:A19"/>
    <mergeCell ref="B2:B6"/>
    <mergeCell ref="B7:B16"/>
    <mergeCell ref="B17:B19"/>
    <mergeCell ref="A20:A33"/>
    <mergeCell ref="B20:B21"/>
    <mergeCell ref="B22:B23"/>
    <mergeCell ref="B24:B26"/>
    <mergeCell ref="B27:B28"/>
    <mergeCell ref="B29:B31"/>
    <mergeCell ref="A59:A66"/>
    <mergeCell ref="B59:B66"/>
    <mergeCell ref="B32:B33"/>
    <mergeCell ref="A34:A38"/>
    <mergeCell ref="B34:B36"/>
    <mergeCell ref="B37:B38"/>
    <mergeCell ref="A39:A58"/>
    <mergeCell ref="B39:B42"/>
    <mergeCell ref="B43:B46"/>
    <mergeCell ref="B47:B50"/>
    <mergeCell ref="B51:B55"/>
    <mergeCell ref="B56:B58"/>
  </mergeCells>
  <phoneticPr fontId="2"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F37"/>
  <sheetViews>
    <sheetView workbookViewId="0">
      <selection activeCell="H3" sqref="H3"/>
    </sheetView>
  </sheetViews>
  <sheetFormatPr defaultRowHeight="27.75" customHeight="1"/>
  <cols>
    <col min="1" max="1" width="28.75" customWidth="1"/>
    <col min="2" max="2" width="42.75" customWidth="1"/>
    <col min="3" max="3" width="13.75" customWidth="1"/>
    <col min="5" max="5" width="11.75" customWidth="1"/>
    <col min="6" max="6" width="11.25" customWidth="1"/>
  </cols>
  <sheetData>
    <row r="1" spans="1:6" ht="27.75" customHeight="1">
      <c r="A1" s="121" t="s">
        <v>1180</v>
      </c>
      <c r="B1" s="121" t="s">
        <v>1182</v>
      </c>
      <c r="C1" s="121" t="s">
        <v>1183</v>
      </c>
      <c r="D1" s="121" t="s">
        <v>139</v>
      </c>
      <c r="E1" s="121" t="s">
        <v>140</v>
      </c>
      <c r="F1" s="121" t="s">
        <v>141</v>
      </c>
    </row>
    <row r="2" spans="1:6" ht="27.75" customHeight="1">
      <c r="A2" s="312" t="s">
        <v>1355</v>
      </c>
      <c r="B2" s="122" t="s">
        <v>1356</v>
      </c>
      <c r="C2" s="121">
        <v>1</v>
      </c>
      <c r="D2" s="121"/>
      <c r="E2" s="121" t="s">
        <v>146</v>
      </c>
      <c r="F2" s="121"/>
    </row>
    <row r="3" spans="1:6" ht="27.75" customHeight="1">
      <c r="A3" s="312"/>
      <c r="B3" s="122" t="s">
        <v>1357</v>
      </c>
      <c r="C3" s="121">
        <v>2</v>
      </c>
      <c r="D3" s="121"/>
      <c r="E3" s="121"/>
      <c r="F3" s="121" t="s">
        <v>146</v>
      </c>
    </row>
    <row r="4" spans="1:6" ht="27.75" customHeight="1">
      <c r="A4" s="312" t="s">
        <v>1358</v>
      </c>
      <c r="B4" s="122" t="s">
        <v>1311</v>
      </c>
      <c r="C4" s="121">
        <v>3</v>
      </c>
      <c r="D4" s="121" t="s">
        <v>146</v>
      </c>
      <c r="E4" s="121"/>
      <c r="F4" s="121"/>
    </row>
    <row r="5" spans="1:6" ht="27.75" customHeight="1">
      <c r="A5" s="312"/>
      <c r="B5" s="122" t="s">
        <v>1359</v>
      </c>
      <c r="C5" s="121">
        <v>4</v>
      </c>
      <c r="D5" s="121"/>
      <c r="E5" s="121" t="s">
        <v>146</v>
      </c>
      <c r="F5" s="121"/>
    </row>
    <row r="6" spans="1:6" ht="27.75" customHeight="1">
      <c r="A6" s="312"/>
      <c r="B6" s="122" t="s">
        <v>1360</v>
      </c>
      <c r="C6" s="121">
        <v>5</v>
      </c>
      <c r="D6" s="121"/>
      <c r="E6" s="121" t="s">
        <v>146</v>
      </c>
      <c r="F6" s="121"/>
    </row>
    <row r="7" spans="1:6" ht="27.75" customHeight="1">
      <c r="A7" s="312"/>
      <c r="B7" s="122" t="s">
        <v>1361</v>
      </c>
      <c r="C7" s="121">
        <v>6</v>
      </c>
      <c r="D7" s="121"/>
      <c r="E7" s="121"/>
      <c r="F7" s="121" t="s">
        <v>146</v>
      </c>
    </row>
    <row r="8" spans="1:6" ht="27.75" customHeight="1">
      <c r="A8" s="312"/>
      <c r="B8" s="122" t="s">
        <v>1362</v>
      </c>
      <c r="C8" s="121">
        <v>7</v>
      </c>
      <c r="D8" s="121"/>
      <c r="E8" s="121"/>
      <c r="F8" s="121" t="s">
        <v>146</v>
      </c>
    </row>
    <row r="9" spans="1:6" ht="27.75" customHeight="1">
      <c r="A9" s="312" t="s">
        <v>1363</v>
      </c>
      <c r="B9" s="122" t="s">
        <v>1364</v>
      </c>
      <c r="C9" s="121">
        <v>8</v>
      </c>
      <c r="D9" s="121"/>
      <c r="E9" s="121"/>
      <c r="F9" s="121" t="s">
        <v>146</v>
      </c>
    </row>
    <row r="10" spans="1:6" ht="27.75" customHeight="1">
      <c r="A10" s="312"/>
      <c r="B10" s="122" t="s">
        <v>1365</v>
      </c>
      <c r="C10" s="121">
        <v>9</v>
      </c>
      <c r="D10" s="121" t="s">
        <v>146</v>
      </c>
      <c r="E10" s="121"/>
      <c r="F10" s="121"/>
    </row>
    <row r="11" spans="1:6" ht="27.75" customHeight="1">
      <c r="A11" s="312"/>
      <c r="B11" s="122" t="s">
        <v>1366</v>
      </c>
      <c r="C11" s="121">
        <v>10</v>
      </c>
      <c r="D11" s="121" t="s">
        <v>146</v>
      </c>
      <c r="E11" s="121"/>
      <c r="F11" s="121"/>
    </row>
    <row r="12" spans="1:6" ht="27.75" customHeight="1">
      <c r="A12" s="312"/>
      <c r="B12" s="122" t="s">
        <v>1367</v>
      </c>
      <c r="C12" s="121">
        <v>11</v>
      </c>
      <c r="D12" s="121"/>
      <c r="E12" s="121" t="s">
        <v>146</v>
      </c>
      <c r="F12" s="121"/>
    </row>
    <row r="13" spans="1:6" ht="27.75" customHeight="1">
      <c r="A13" s="312"/>
      <c r="B13" s="122" t="s">
        <v>1368</v>
      </c>
      <c r="C13" s="121">
        <v>12</v>
      </c>
      <c r="D13" s="121"/>
      <c r="E13" s="121"/>
      <c r="F13" s="121" t="s">
        <v>146</v>
      </c>
    </row>
    <row r="14" spans="1:6" ht="27.75" customHeight="1">
      <c r="A14" s="312" t="s">
        <v>1369</v>
      </c>
      <c r="B14" s="122" t="s">
        <v>1370</v>
      </c>
      <c r="C14" s="121">
        <v>13</v>
      </c>
      <c r="D14" s="121"/>
      <c r="E14" s="121" t="s">
        <v>146</v>
      </c>
      <c r="F14" s="121"/>
    </row>
    <row r="15" spans="1:6" ht="27.75" customHeight="1">
      <c r="A15" s="312"/>
      <c r="B15" s="122" t="s">
        <v>1371</v>
      </c>
      <c r="C15" s="121">
        <v>14</v>
      </c>
      <c r="D15" s="121"/>
      <c r="E15" s="121" t="s">
        <v>146</v>
      </c>
      <c r="F15" s="121"/>
    </row>
    <row r="16" spans="1:6" ht="27.75" customHeight="1">
      <c r="A16" s="312"/>
      <c r="B16" s="122" t="s">
        <v>1372</v>
      </c>
      <c r="C16" s="121">
        <v>15</v>
      </c>
      <c r="D16" s="121"/>
      <c r="E16" s="121" t="s">
        <v>146</v>
      </c>
      <c r="F16" s="121"/>
    </row>
    <row r="17" spans="1:6" ht="27.75" customHeight="1">
      <c r="A17" s="312"/>
      <c r="B17" s="122" t="s">
        <v>1373</v>
      </c>
      <c r="C17" s="121">
        <v>16</v>
      </c>
      <c r="D17" s="121"/>
      <c r="E17" s="121" t="s">
        <v>146</v>
      </c>
      <c r="F17" s="121"/>
    </row>
    <row r="18" spans="1:6" ht="27.75" customHeight="1">
      <c r="A18" s="312"/>
      <c r="B18" s="122" t="s">
        <v>1374</v>
      </c>
      <c r="C18" s="121">
        <v>17</v>
      </c>
      <c r="D18" s="121"/>
      <c r="E18" s="121" t="s">
        <v>146</v>
      </c>
      <c r="F18" s="121"/>
    </row>
    <row r="19" spans="1:6" ht="27.75" customHeight="1">
      <c r="A19" s="312"/>
      <c r="B19" s="122" t="s">
        <v>1375</v>
      </c>
      <c r="C19" s="121">
        <v>18</v>
      </c>
      <c r="D19" s="121"/>
      <c r="E19" s="121" t="s">
        <v>146</v>
      </c>
      <c r="F19" s="121"/>
    </row>
    <row r="20" spans="1:6" ht="27.75" customHeight="1">
      <c r="A20" s="312"/>
      <c r="B20" s="122" t="s">
        <v>1376</v>
      </c>
      <c r="C20" s="121">
        <v>19</v>
      </c>
      <c r="D20" s="121"/>
      <c r="E20" s="121" t="s">
        <v>146</v>
      </c>
      <c r="F20" s="121"/>
    </row>
    <row r="21" spans="1:6" ht="27.75" customHeight="1">
      <c r="A21" s="312" t="s">
        <v>1377</v>
      </c>
      <c r="B21" s="122" t="s">
        <v>1378</v>
      </c>
      <c r="C21" s="121">
        <v>20</v>
      </c>
      <c r="D21" s="121"/>
      <c r="E21" s="121"/>
      <c r="F21" s="121" t="s">
        <v>146</v>
      </c>
    </row>
    <row r="22" spans="1:6" ht="27.75" customHeight="1">
      <c r="A22" s="312"/>
      <c r="B22" s="122" t="s">
        <v>1379</v>
      </c>
      <c r="C22" s="121">
        <v>21</v>
      </c>
      <c r="D22" s="121"/>
      <c r="E22" s="121"/>
      <c r="F22" s="121" t="s">
        <v>146</v>
      </c>
    </row>
    <row r="23" spans="1:6" ht="27.75" customHeight="1">
      <c r="A23" s="312"/>
      <c r="B23" s="122" t="s">
        <v>1380</v>
      </c>
      <c r="C23" s="121">
        <v>22</v>
      </c>
      <c r="D23" s="121"/>
      <c r="E23" s="121"/>
      <c r="F23" s="121" t="s">
        <v>146</v>
      </c>
    </row>
    <row r="24" spans="1:6" ht="27.75" customHeight="1">
      <c r="A24" s="312" t="s">
        <v>1381</v>
      </c>
      <c r="B24" s="122" t="s">
        <v>1382</v>
      </c>
      <c r="C24" s="121">
        <v>23</v>
      </c>
      <c r="D24" s="121" t="s">
        <v>146</v>
      </c>
      <c r="E24" s="121"/>
      <c r="F24" s="121"/>
    </row>
    <row r="25" spans="1:6" ht="27.75" customHeight="1">
      <c r="A25" s="312"/>
      <c r="B25" s="122" t="s">
        <v>1383</v>
      </c>
      <c r="C25" s="121">
        <v>24</v>
      </c>
      <c r="D25" s="121" t="s">
        <v>146</v>
      </c>
      <c r="E25" s="121"/>
      <c r="F25" s="121"/>
    </row>
    <row r="26" spans="1:6" ht="27.75" customHeight="1">
      <c r="A26" s="312"/>
      <c r="B26" s="122" t="s">
        <v>1384</v>
      </c>
      <c r="C26" s="121">
        <v>25</v>
      </c>
      <c r="D26" s="121" t="s">
        <v>146</v>
      </c>
      <c r="E26" s="121"/>
      <c r="F26" s="121"/>
    </row>
    <row r="27" spans="1:6" ht="27.75" customHeight="1">
      <c r="A27" s="309" t="s">
        <v>1385</v>
      </c>
      <c r="B27" s="122" t="s">
        <v>1386</v>
      </c>
      <c r="C27" s="121">
        <v>26</v>
      </c>
      <c r="D27" s="121" t="s">
        <v>146</v>
      </c>
      <c r="E27" s="121"/>
      <c r="F27" s="121"/>
    </row>
    <row r="28" spans="1:6" ht="27.75" customHeight="1">
      <c r="A28" s="310"/>
      <c r="B28" s="122" t="s">
        <v>1387</v>
      </c>
      <c r="C28" s="121">
        <v>27</v>
      </c>
      <c r="D28" s="121"/>
      <c r="E28" s="121"/>
      <c r="F28" s="121" t="s">
        <v>146</v>
      </c>
    </row>
    <row r="29" spans="1:6" ht="27.75" customHeight="1">
      <c r="A29" s="310"/>
      <c r="B29" s="122" t="s">
        <v>1388</v>
      </c>
      <c r="C29" s="121">
        <v>28</v>
      </c>
      <c r="D29" s="121"/>
      <c r="E29" s="121" t="s">
        <v>146</v>
      </c>
      <c r="F29" s="121"/>
    </row>
    <row r="30" spans="1:6" ht="27.75" customHeight="1">
      <c r="A30" s="310"/>
      <c r="B30" s="122" t="s">
        <v>1389</v>
      </c>
      <c r="C30" s="121">
        <v>29</v>
      </c>
      <c r="D30" s="121"/>
      <c r="E30" s="121"/>
      <c r="F30" s="121" t="s">
        <v>146</v>
      </c>
    </row>
    <row r="31" spans="1:6" ht="27.75" customHeight="1">
      <c r="A31" s="310"/>
      <c r="B31" s="122" t="s">
        <v>1390</v>
      </c>
      <c r="C31" s="121">
        <v>30</v>
      </c>
      <c r="D31" s="121"/>
      <c r="E31" s="121" t="s">
        <v>146</v>
      </c>
      <c r="F31" s="121"/>
    </row>
    <row r="32" spans="1:6" ht="27.75" customHeight="1">
      <c r="A32" s="310"/>
      <c r="B32" s="122" t="s">
        <v>1391</v>
      </c>
      <c r="C32" s="121">
        <v>31</v>
      </c>
      <c r="D32" s="121"/>
      <c r="E32" s="121" t="s">
        <v>146</v>
      </c>
      <c r="F32" s="121"/>
    </row>
    <row r="33" spans="1:6" ht="27.75" customHeight="1">
      <c r="A33" s="310"/>
      <c r="B33" s="122" t="s">
        <v>1392</v>
      </c>
      <c r="C33" s="121">
        <v>32</v>
      </c>
      <c r="D33" s="121"/>
      <c r="E33" s="121" t="s">
        <v>146</v>
      </c>
      <c r="F33" s="121"/>
    </row>
    <row r="34" spans="1:6" ht="27.75" customHeight="1">
      <c r="A34" s="310"/>
      <c r="B34" s="122" t="s">
        <v>1393</v>
      </c>
      <c r="C34" s="121">
        <v>33</v>
      </c>
      <c r="D34" s="121"/>
      <c r="E34" s="121" t="s">
        <v>146</v>
      </c>
      <c r="F34" s="121"/>
    </row>
    <row r="35" spans="1:6" ht="27.75" customHeight="1">
      <c r="A35" s="310"/>
      <c r="B35" s="122" t="s">
        <v>1394</v>
      </c>
      <c r="C35" s="121">
        <v>34</v>
      </c>
      <c r="D35" s="121"/>
      <c r="E35" s="121"/>
      <c r="F35" s="121" t="s">
        <v>146</v>
      </c>
    </row>
    <row r="36" spans="1:6" ht="27.75" customHeight="1">
      <c r="A36" s="310"/>
      <c r="B36" s="122" t="s">
        <v>1395</v>
      </c>
      <c r="C36" s="121">
        <v>35</v>
      </c>
      <c r="D36" s="121" t="s">
        <v>146</v>
      </c>
      <c r="E36" s="121"/>
      <c r="F36" s="121"/>
    </row>
    <row r="37" spans="1:6" ht="27.75" customHeight="1">
      <c r="A37" s="311"/>
      <c r="B37" s="122" t="s">
        <v>1396</v>
      </c>
      <c r="C37" s="121">
        <v>36</v>
      </c>
      <c r="D37" s="121" t="s">
        <v>146</v>
      </c>
      <c r="E37" s="121"/>
      <c r="F37" s="121"/>
    </row>
  </sheetData>
  <mergeCells count="7">
    <mergeCell ref="A27:A37"/>
    <mergeCell ref="A2:A3"/>
    <mergeCell ref="A4:A8"/>
    <mergeCell ref="A9:A13"/>
    <mergeCell ref="A14:A20"/>
    <mergeCell ref="A21:A23"/>
    <mergeCell ref="A24:A26"/>
  </mergeCells>
  <phoneticPr fontId="2"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G169"/>
  <sheetViews>
    <sheetView workbookViewId="0">
      <selection activeCell="K14" sqref="K14"/>
    </sheetView>
  </sheetViews>
  <sheetFormatPr defaultRowHeight="24.75" customHeight="1"/>
  <cols>
    <col min="1" max="1" width="11.375" customWidth="1"/>
    <col min="2" max="2" width="26" customWidth="1"/>
    <col min="3" max="3" width="34.125" customWidth="1"/>
  </cols>
  <sheetData>
    <row r="1" spans="1:7" ht="24.75" customHeight="1">
      <c r="A1" s="123" t="s">
        <v>1180</v>
      </c>
      <c r="B1" s="123" t="s">
        <v>1181</v>
      </c>
      <c r="C1" s="123" t="s">
        <v>1182</v>
      </c>
      <c r="D1" s="123" t="s">
        <v>1183</v>
      </c>
      <c r="E1" s="123" t="s">
        <v>139</v>
      </c>
      <c r="F1" s="123" t="s">
        <v>140</v>
      </c>
      <c r="G1" s="123" t="s">
        <v>141</v>
      </c>
    </row>
    <row r="2" spans="1:7" ht="24.75" customHeight="1">
      <c r="A2" s="315" t="s">
        <v>1397</v>
      </c>
      <c r="B2" s="124" t="s">
        <v>1398</v>
      </c>
      <c r="C2" s="124" t="s">
        <v>1399</v>
      </c>
      <c r="D2" s="123">
        <v>1</v>
      </c>
      <c r="E2" s="123" t="s">
        <v>146</v>
      </c>
      <c r="F2" s="123"/>
      <c r="G2" s="123"/>
    </row>
    <row r="3" spans="1:7" ht="24.75" customHeight="1">
      <c r="A3" s="315"/>
      <c r="B3" s="316" t="s">
        <v>1400</v>
      </c>
      <c r="C3" s="125" t="s">
        <v>1311</v>
      </c>
      <c r="D3" s="123">
        <v>2</v>
      </c>
      <c r="E3" s="89"/>
      <c r="F3" s="89" t="s">
        <v>146</v>
      </c>
      <c r="G3" s="89"/>
    </row>
    <row r="4" spans="1:7" ht="24.75" customHeight="1">
      <c r="A4" s="315"/>
      <c r="B4" s="316"/>
      <c r="C4" s="125" t="s">
        <v>1401</v>
      </c>
      <c r="D4" s="123">
        <v>3</v>
      </c>
      <c r="E4" s="89"/>
      <c r="F4" s="89" t="s">
        <v>146</v>
      </c>
      <c r="G4" s="89"/>
    </row>
    <row r="5" spans="1:7" ht="24.75" customHeight="1">
      <c r="A5" s="315"/>
      <c r="B5" s="316" t="s">
        <v>1402</v>
      </c>
      <c r="C5" s="125" t="s">
        <v>1403</v>
      </c>
      <c r="D5" s="123">
        <v>4</v>
      </c>
      <c r="E5" s="89"/>
      <c r="F5" s="89"/>
      <c r="G5" s="89" t="s">
        <v>146</v>
      </c>
    </row>
    <row r="6" spans="1:7" ht="24.75" customHeight="1">
      <c r="A6" s="315"/>
      <c r="B6" s="316"/>
      <c r="C6" s="125" t="s">
        <v>1404</v>
      </c>
      <c r="D6" s="123">
        <v>5</v>
      </c>
      <c r="E6" s="89"/>
      <c r="F6" s="89"/>
      <c r="G6" s="89" t="s">
        <v>146</v>
      </c>
    </row>
    <row r="7" spans="1:7" ht="24.75" customHeight="1">
      <c r="A7" s="315"/>
      <c r="B7" s="316"/>
      <c r="C7" s="125" t="s">
        <v>1405</v>
      </c>
      <c r="D7" s="123">
        <v>6</v>
      </c>
      <c r="E7" s="89"/>
      <c r="F7" s="89"/>
      <c r="G7" s="89" t="s">
        <v>146</v>
      </c>
    </row>
    <row r="8" spans="1:7" ht="24.75" customHeight="1">
      <c r="A8" s="315"/>
      <c r="B8" s="316" t="s">
        <v>1406</v>
      </c>
      <c r="C8" s="125" t="s">
        <v>1407</v>
      </c>
      <c r="D8" s="123">
        <v>7</v>
      </c>
      <c r="E8" s="89"/>
      <c r="F8" s="89"/>
      <c r="G8" s="89" t="s">
        <v>146</v>
      </c>
    </row>
    <row r="9" spans="1:7" ht="24.75" customHeight="1">
      <c r="A9" s="315"/>
      <c r="B9" s="316"/>
      <c r="C9" s="125" t="s">
        <v>1408</v>
      </c>
      <c r="D9" s="123">
        <v>8</v>
      </c>
      <c r="E9" s="89"/>
      <c r="F9" s="89"/>
      <c r="G9" s="89" t="s">
        <v>146</v>
      </c>
    </row>
    <row r="10" spans="1:7" ht="24.75" customHeight="1">
      <c r="A10" s="315"/>
      <c r="B10" s="316"/>
      <c r="C10" s="125" t="s">
        <v>1409</v>
      </c>
      <c r="D10" s="123">
        <v>9</v>
      </c>
      <c r="E10" s="89"/>
      <c r="F10" s="89"/>
      <c r="G10" s="89" t="s">
        <v>146</v>
      </c>
    </row>
    <row r="11" spans="1:7" ht="24.75" customHeight="1">
      <c r="A11" s="315"/>
      <c r="B11" s="316"/>
      <c r="C11" s="125" t="s">
        <v>1410</v>
      </c>
      <c r="D11" s="123">
        <v>10</v>
      </c>
      <c r="E11" s="89"/>
      <c r="F11" s="89"/>
      <c r="G11" s="89" t="s">
        <v>146</v>
      </c>
    </row>
    <row r="12" spans="1:7" ht="24.75" customHeight="1">
      <c r="A12" s="315"/>
      <c r="B12" s="316" t="s">
        <v>1411</v>
      </c>
      <c r="C12" s="125" t="s">
        <v>1412</v>
      </c>
      <c r="D12" s="123">
        <v>11</v>
      </c>
      <c r="E12" s="89" t="s">
        <v>146</v>
      </c>
      <c r="F12" s="89"/>
      <c r="G12" s="89"/>
    </row>
    <row r="13" spans="1:7" ht="24.75" customHeight="1">
      <c r="A13" s="315"/>
      <c r="B13" s="316"/>
      <c r="C13" s="125" t="s">
        <v>1413</v>
      </c>
      <c r="D13" s="123">
        <v>12</v>
      </c>
      <c r="E13" s="89" t="s">
        <v>146</v>
      </c>
      <c r="F13" s="89"/>
      <c r="G13" s="89"/>
    </row>
    <row r="14" spans="1:7" ht="24.75" customHeight="1">
      <c r="A14" s="315"/>
      <c r="B14" s="316"/>
      <c r="C14" s="125" t="s">
        <v>1414</v>
      </c>
      <c r="D14" s="123">
        <v>13</v>
      </c>
      <c r="E14" s="89" t="s">
        <v>146</v>
      </c>
      <c r="F14" s="89"/>
      <c r="G14" s="89"/>
    </row>
    <row r="15" spans="1:7" ht="24.75" customHeight="1">
      <c r="A15" s="315"/>
      <c r="B15" s="316"/>
      <c r="C15" s="125" t="s">
        <v>1415</v>
      </c>
      <c r="D15" s="123">
        <v>14</v>
      </c>
      <c r="E15" s="89" t="s">
        <v>146</v>
      </c>
      <c r="F15" s="89"/>
      <c r="G15" s="89"/>
    </row>
    <row r="16" spans="1:7" ht="24.75" customHeight="1">
      <c r="A16" s="320" t="s">
        <v>1416</v>
      </c>
      <c r="B16" s="313" t="s">
        <v>1398</v>
      </c>
      <c r="C16" s="125" t="s">
        <v>1417</v>
      </c>
      <c r="D16" s="123">
        <v>15</v>
      </c>
      <c r="E16" s="89"/>
      <c r="F16" s="89" t="s">
        <v>146</v>
      </c>
      <c r="G16" s="89"/>
    </row>
    <row r="17" spans="1:7" ht="24.75" customHeight="1">
      <c r="A17" s="317"/>
      <c r="B17" s="319"/>
      <c r="C17" s="125" t="s">
        <v>1292</v>
      </c>
      <c r="D17" s="123">
        <v>16</v>
      </c>
      <c r="E17" s="89"/>
      <c r="F17" s="89" t="s">
        <v>146</v>
      </c>
      <c r="G17" s="89"/>
    </row>
    <row r="18" spans="1:7" ht="24.75" customHeight="1">
      <c r="A18" s="317"/>
      <c r="B18" s="319"/>
      <c r="C18" s="125" t="s">
        <v>1418</v>
      </c>
      <c r="D18" s="123">
        <v>17</v>
      </c>
      <c r="E18" s="89"/>
      <c r="F18" s="89" t="s">
        <v>146</v>
      </c>
      <c r="G18" s="89"/>
    </row>
    <row r="19" spans="1:7" ht="24.75" customHeight="1">
      <c r="A19" s="317"/>
      <c r="B19" s="314"/>
      <c r="C19" s="125" t="s">
        <v>1419</v>
      </c>
      <c r="D19" s="123">
        <v>18</v>
      </c>
      <c r="E19" s="89"/>
      <c r="F19" s="89" t="s">
        <v>146</v>
      </c>
      <c r="G19" s="89"/>
    </row>
    <row r="20" spans="1:7" ht="24.75" customHeight="1">
      <c r="A20" s="317"/>
      <c r="B20" s="316" t="s">
        <v>1420</v>
      </c>
      <c r="C20" s="126" t="s">
        <v>1421</v>
      </c>
      <c r="D20" s="123">
        <v>19</v>
      </c>
      <c r="E20" s="89"/>
      <c r="F20" s="89" t="s">
        <v>146</v>
      </c>
      <c r="G20" s="89"/>
    </row>
    <row r="21" spans="1:7" ht="24.75" customHeight="1">
      <c r="A21" s="317"/>
      <c r="B21" s="316"/>
      <c r="C21" s="126" t="s">
        <v>1422</v>
      </c>
      <c r="D21" s="123">
        <v>20</v>
      </c>
      <c r="E21" s="89"/>
      <c r="F21" s="89" t="s">
        <v>146</v>
      </c>
      <c r="G21" s="89"/>
    </row>
    <row r="22" spans="1:7" ht="24.75" customHeight="1">
      <c r="A22" s="317"/>
      <c r="B22" s="316" t="s">
        <v>1423</v>
      </c>
      <c r="C22" s="127" t="s">
        <v>1424</v>
      </c>
      <c r="D22" s="123">
        <v>21</v>
      </c>
      <c r="E22" s="89"/>
      <c r="F22" s="89"/>
      <c r="G22" s="89" t="s">
        <v>146</v>
      </c>
    </row>
    <row r="23" spans="1:7" ht="24.75" customHeight="1">
      <c r="A23" s="317"/>
      <c r="B23" s="316"/>
      <c r="C23" s="127" t="s">
        <v>1404</v>
      </c>
      <c r="D23" s="123">
        <v>22</v>
      </c>
      <c r="E23" s="89"/>
      <c r="F23" s="89"/>
      <c r="G23" s="89" t="s">
        <v>146</v>
      </c>
    </row>
    <row r="24" spans="1:7" ht="24.75" customHeight="1">
      <c r="A24" s="317"/>
      <c r="B24" s="316"/>
      <c r="C24" s="127" t="s">
        <v>1425</v>
      </c>
      <c r="D24" s="123">
        <v>23</v>
      </c>
      <c r="E24" s="89"/>
      <c r="F24" s="89"/>
      <c r="G24" s="89" t="s">
        <v>146</v>
      </c>
    </row>
    <row r="25" spans="1:7" ht="24.75" customHeight="1">
      <c r="A25" s="317"/>
      <c r="B25" s="313" t="s">
        <v>1426</v>
      </c>
      <c r="C25" s="125" t="s">
        <v>1427</v>
      </c>
      <c r="D25" s="123">
        <v>24</v>
      </c>
      <c r="E25" s="89"/>
      <c r="F25" s="89"/>
      <c r="G25" s="89" t="s">
        <v>146</v>
      </c>
    </row>
    <row r="26" spans="1:7" ht="24.75" customHeight="1">
      <c r="A26" s="317"/>
      <c r="B26" s="319"/>
      <c r="C26" s="125" t="s">
        <v>1428</v>
      </c>
      <c r="D26" s="123">
        <v>25</v>
      </c>
      <c r="E26" s="89"/>
      <c r="F26" s="89"/>
      <c r="G26" s="89" t="s">
        <v>146</v>
      </c>
    </row>
    <row r="27" spans="1:7" ht="24.75" customHeight="1">
      <c r="A27" s="317"/>
      <c r="B27" s="319"/>
      <c r="C27" s="125" t="s">
        <v>1429</v>
      </c>
      <c r="D27" s="123">
        <v>26</v>
      </c>
      <c r="E27" s="89"/>
      <c r="F27" s="89"/>
      <c r="G27" s="89" t="s">
        <v>146</v>
      </c>
    </row>
    <row r="28" spans="1:7" ht="24.75" customHeight="1">
      <c r="A28" s="317"/>
      <c r="B28" s="319"/>
      <c r="C28" s="125" t="s">
        <v>1430</v>
      </c>
      <c r="D28" s="123">
        <v>27</v>
      </c>
      <c r="E28" s="89"/>
      <c r="F28" s="89"/>
      <c r="G28" s="89" t="s">
        <v>146</v>
      </c>
    </row>
    <row r="29" spans="1:7" ht="24.75" customHeight="1">
      <c r="A29" s="317"/>
      <c r="B29" s="319"/>
      <c r="C29" s="125" t="s">
        <v>1431</v>
      </c>
      <c r="D29" s="123">
        <v>28</v>
      </c>
      <c r="E29" s="89"/>
      <c r="F29" s="89"/>
      <c r="G29" s="89" t="s">
        <v>146</v>
      </c>
    </row>
    <row r="30" spans="1:7" ht="24.75" customHeight="1">
      <c r="A30" s="317"/>
      <c r="B30" s="319"/>
      <c r="C30" s="125" t="s">
        <v>1432</v>
      </c>
      <c r="D30" s="123">
        <v>29</v>
      </c>
      <c r="E30" s="89"/>
      <c r="F30" s="89"/>
      <c r="G30" s="89" t="s">
        <v>146</v>
      </c>
    </row>
    <row r="31" spans="1:7" ht="24.75" customHeight="1">
      <c r="A31" s="317"/>
      <c r="B31" s="319"/>
      <c r="C31" s="125" t="s">
        <v>1433</v>
      </c>
      <c r="D31" s="123">
        <v>30</v>
      </c>
      <c r="E31" s="89"/>
      <c r="F31" s="89"/>
      <c r="G31" s="89" t="s">
        <v>146</v>
      </c>
    </row>
    <row r="32" spans="1:7" ht="24.75" customHeight="1">
      <c r="A32" s="317"/>
      <c r="B32" s="314"/>
      <c r="C32" s="125" t="s">
        <v>1434</v>
      </c>
      <c r="D32" s="123">
        <v>31</v>
      </c>
      <c r="E32" s="89"/>
      <c r="F32" s="89"/>
      <c r="G32" s="89" t="s">
        <v>146</v>
      </c>
    </row>
    <row r="33" spans="1:7" ht="24.75" customHeight="1">
      <c r="A33" s="317"/>
      <c r="B33" s="313" t="s">
        <v>1435</v>
      </c>
      <c r="C33" s="127" t="s">
        <v>1436</v>
      </c>
      <c r="D33" s="123">
        <v>32</v>
      </c>
      <c r="E33" s="89" t="s">
        <v>146</v>
      </c>
      <c r="F33" s="89"/>
      <c r="G33" s="89"/>
    </row>
    <row r="34" spans="1:7" ht="24.75" customHeight="1">
      <c r="A34" s="318"/>
      <c r="B34" s="314"/>
      <c r="C34" s="127" t="s">
        <v>1437</v>
      </c>
      <c r="D34" s="123">
        <v>33</v>
      </c>
      <c r="E34" s="89" t="s">
        <v>146</v>
      </c>
      <c r="F34" s="89"/>
      <c r="G34" s="89"/>
    </row>
    <row r="35" spans="1:7" ht="24.75" customHeight="1">
      <c r="A35" s="317" t="s">
        <v>1438</v>
      </c>
      <c r="B35" s="319" t="s">
        <v>1398</v>
      </c>
      <c r="C35" s="127" t="s">
        <v>1439</v>
      </c>
      <c r="D35" s="123">
        <v>34</v>
      </c>
      <c r="E35" s="89"/>
      <c r="F35" s="89" t="s">
        <v>146</v>
      </c>
      <c r="G35" s="89"/>
    </row>
    <row r="36" spans="1:7" ht="24.75" customHeight="1">
      <c r="A36" s="317"/>
      <c r="B36" s="319"/>
      <c r="C36" s="127" t="s">
        <v>1440</v>
      </c>
      <c r="D36" s="123">
        <v>35</v>
      </c>
      <c r="E36" s="89" t="s">
        <v>146</v>
      </c>
      <c r="F36" s="89"/>
      <c r="G36" s="89"/>
    </row>
    <row r="37" spans="1:7" ht="24.75" customHeight="1">
      <c r="A37" s="317"/>
      <c r="B37" s="314"/>
      <c r="C37" s="127" t="s">
        <v>1441</v>
      </c>
      <c r="D37" s="123">
        <v>36</v>
      </c>
      <c r="E37" s="89" t="s">
        <v>146</v>
      </c>
      <c r="F37" s="89"/>
      <c r="G37" s="89"/>
    </row>
    <row r="38" spans="1:7" ht="24.75" customHeight="1">
      <c r="A38" s="317"/>
      <c r="B38" s="316" t="s">
        <v>1400</v>
      </c>
      <c r="C38" s="125" t="s">
        <v>1442</v>
      </c>
      <c r="D38" s="123">
        <v>37</v>
      </c>
      <c r="E38" s="89"/>
      <c r="F38" s="89" t="s">
        <v>146</v>
      </c>
      <c r="G38" s="89"/>
    </row>
    <row r="39" spans="1:7" ht="24.75" customHeight="1">
      <c r="A39" s="317"/>
      <c r="B39" s="316"/>
      <c r="C39" s="125" t="s">
        <v>1443</v>
      </c>
      <c r="D39" s="123">
        <v>38</v>
      </c>
      <c r="E39" s="89"/>
      <c r="F39" s="89" t="s">
        <v>146</v>
      </c>
      <c r="G39" s="89"/>
    </row>
    <row r="40" spans="1:7" ht="24.75" customHeight="1">
      <c r="A40" s="317"/>
      <c r="B40" s="316" t="s">
        <v>1402</v>
      </c>
      <c r="C40" s="125" t="s">
        <v>1403</v>
      </c>
      <c r="D40" s="123">
        <v>39</v>
      </c>
      <c r="E40" s="89"/>
      <c r="F40" s="89"/>
      <c r="G40" s="89" t="s">
        <v>146</v>
      </c>
    </row>
    <row r="41" spans="1:7" ht="24.75" customHeight="1">
      <c r="A41" s="317"/>
      <c r="B41" s="316"/>
      <c r="C41" s="125" t="s">
        <v>1444</v>
      </c>
      <c r="D41" s="123">
        <v>40</v>
      </c>
      <c r="E41" s="89"/>
      <c r="F41" s="89"/>
      <c r="G41" s="89" t="s">
        <v>146</v>
      </c>
    </row>
    <row r="42" spans="1:7" ht="24.75" customHeight="1">
      <c r="A42" s="317"/>
      <c r="B42" s="316"/>
      <c r="C42" s="125" t="s">
        <v>1404</v>
      </c>
      <c r="D42" s="123">
        <v>41</v>
      </c>
      <c r="E42" s="89"/>
      <c r="F42" s="89"/>
      <c r="G42" s="89" t="s">
        <v>146</v>
      </c>
    </row>
    <row r="43" spans="1:7" ht="24.75" customHeight="1">
      <c r="A43" s="317"/>
      <c r="B43" s="316"/>
      <c r="C43" s="125" t="s">
        <v>1405</v>
      </c>
      <c r="D43" s="123">
        <v>42</v>
      </c>
      <c r="E43" s="89"/>
      <c r="F43" s="89"/>
      <c r="G43" s="89" t="s">
        <v>146</v>
      </c>
    </row>
    <row r="44" spans="1:7" ht="24.75" customHeight="1">
      <c r="A44" s="317"/>
      <c r="B44" s="316" t="s">
        <v>1406</v>
      </c>
      <c r="C44" s="125" t="s">
        <v>1445</v>
      </c>
      <c r="D44" s="123">
        <v>43</v>
      </c>
      <c r="E44" s="89"/>
      <c r="F44" s="89" t="s">
        <v>146</v>
      </c>
      <c r="G44" s="89"/>
    </row>
    <row r="45" spans="1:7" ht="24.75" customHeight="1">
      <c r="A45" s="317"/>
      <c r="B45" s="316"/>
      <c r="C45" s="125" t="s">
        <v>1446</v>
      </c>
      <c r="D45" s="123">
        <v>44</v>
      </c>
      <c r="E45" s="89" t="s">
        <v>146</v>
      </c>
      <c r="F45" s="89"/>
      <c r="G45" s="89"/>
    </row>
    <row r="46" spans="1:7" ht="36" customHeight="1">
      <c r="A46" s="317"/>
      <c r="B46" s="316" t="s">
        <v>1411</v>
      </c>
      <c r="C46" s="125" t="s">
        <v>1447</v>
      </c>
      <c r="D46" s="123">
        <v>45</v>
      </c>
      <c r="E46" s="89" t="s">
        <v>146</v>
      </c>
      <c r="F46" s="89"/>
      <c r="G46" s="89"/>
    </row>
    <row r="47" spans="1:7" ht="34.5" customHeight="1">
      <c r="A47" s="318"/>
      <c r="B47" s="316"/>
      <c r="C47" s="125" t="s">
        <v>1448</v>
      </c>
      <c r="D47" s="123">
        <v>46</v>
      </c>
      <c r="E47" s="89" t="s">
        <v>146</v>
      </c>
      <c r="F47" s="89"/>
      <c r="G47" s="89"/>
    </row>
    <row r="48" spans="1:7" ht="24.75" customHeight="1">
      <c r="A48" s="315" t="s">
        <v>1449</v>
      </c>
      <c r="B48" s="320" t="s">
        <v>1398</v>
      </c>
      <c r="C48" s="125" t="s">
        <v>1450</v>
      </c>
      <c r="D48" s="123">
        <v>47</v>
      </c>
      <c r="E48" s="89" t="s">
        <v>146</v>
      </c>
      <c r="F48" s="89"/>
      <c r="G48" s="89"/>
    </row>
    <row r="49" spans="1:7" ht="24.75" customHeight="1">
      <c r="A49" s="315"/>
      <c r="B49" s="317"/>
      <c r="C49" s="125" t="s">
        <v>1451</v>
      </c>
      <c r="D49" s="123">
        <v>48</v>
      </c>
      <c r="E49" s="89" t="s">
        <v>146</v>
      </c>
      <c r="F49" s="89"/>
      <c r="G49" s="89"/>
    </row>
    <row r="50" spans="1:7" ht="24.75" customHeight="1">
      <c r="A50" s="315"/>
      <c r="B50" s="317"/>
      <c r="C50" s="125" t="s">
        <v>1291</v>
      </c>
      <c r="D50" s="123">
        <v>49</v>
      </c>
      <c r="E50" s="89"/>
      <c r="F50" s="89" t="s">
        <v>146</v>
      </c>
      <c r="G50" s="89"/>
    </row>
    <row r="51" spans="1:7" ht="24.75" customHeight="1">
      <c r="A51" s="315"/>
      <c r="B51" s="318"/>
      <c r="C51" s="125" t="s">
        <v>1361</v>
      </c>
      <c r="D51" s="123">
        <v>50</v>
      </c>
      <c r="E51" s="89"/>
      <c r="F51" s="89" t="s">
        <v>146</v>
      </c>
      <c r="G51" s="89"/>
    </row>
    <row r="52" spans="1:7" ht="24.75" customHeight="1">
      <c r="A52" s="315"/>
      <c r="B52" s="316" t="s">
        <v>1420</v>
      </c>
      <c r="C52" s="125" t="s">
        <v>1452</v>
      </c>
      <c r="D52" s="123">
        <v>51</v>
      </c>
      <c r="E52" s="89"/>
      <c r="F52" s="89" t="s">
        <v>146</v>
      </c>
      <c r="G52" s="89"/>
    </row>
    <row r="53" spans="1:7" ht="24.75" customHeight="1">
      <c r="A53" s="315"/>
      <c r="B53" s="316"/>
      <c r="C53" s="125" t="s">
        <v>1422</v>
      </c>
      <c r="D53" s="123">
        <v>52</v>
      </c>
      <c r="E53" s="89"/>
      <c r="F53" s="89" t="s">
        <v>146</v>
      </c>
      <c r="G53" s="89"/>
    </row>
    <row r="54" spans="1:7" ht="24.75" customHeight="1">
      <c r="A54" s="315"/>
      <c r="B54" s="316" t="s">
        <v>1423</v>
      </c>
      <c r="C54" s="125" t="s">
        <v>1403</v>
      </c>
      <c r="D54" s="123">
        <v>53</v>
      </c>
      <c r="E54" s="89"/>
      <c r="F54" s="89"/>
      <c r="G54" s="89" t="s">
        <v>146</v>
      </c>
    </row>
    <row r="55" spans="1:7" ht="24.75" customHeight="1">
      <c r="A55" s="315"/>
      <c r="B55" s="316"/>
      <c r="C55" s="125" t="s">
        <v>1404</v>
      </c>
      <c r="D55" s="123">
        <v>54</v>
      </c>
      <c r="E55" s="89"/>
      <c r="F55" s="89"/>
      <c r="G55" s="89" t="s">
        <v>146</v>
      </c>
    </row>
    <row r="56" spans="1:7" ht="24.75" customHeight="1">
      <c r="A56" s="315"/>
      <c r="B56" s="316"/>
      <c r="C56" s="125" t="s">
        <v>1444</v>
      </c>
      <c r="D56" s="123">
        <v>55</v>
      </c>
      <c r="E56" s="89"/>
      <c r="F56" s="89"/>
      <c r="G56" s="89" t="s">
        <v>146</v>
      </c>
    </row>
    <row r="57" spans="1:7" ht="24.75" customHeight="1">
      <c r="A57" s="315"/>
      <c r="B57" s="125" t="s">
        <v>1426</v>
      </c>
      <c r="C57" s="128" t="s">
        <v>1335</v>
      </c>
      <c r="D57" s="123">
        <v>56</v>
      </c>
      <c r="E57" s="89"/>
      <c r="F57" s="89"/>
      <c r="G57" s="89" t="s">
        <v>146</v>
      </c>
    </row>
    <row r="58" spans="1:7" ht="24.75" customHeight="1">
      <c r="A58" s="315"/>
      <c r="B58" s="316" t="s">
        <v>1435</v>
      </c>
      <c r="C58" s="125" t="s">
        <v>1436</v>
      </c>
      <c r="D58" s="123">
        <v>57</v>
      </c>
      <c r="E58" s="89" t="s">
        <v>146</v>
      </c>
      <c r="F58" s="89"/>
      <c r="G58" s="89"/>
    </row>
    <row r="59" spans="1:7" ht="24.75" customHeight="1">
      <c r="A59" s="315"/>
      <c r="B59" s="316"/>
      <c r="C59" s="125" t="s">
        <v>1437</v>
      </c>
      <c r="D59" s="123">
        <v>58</v>
      </c>
      <c r="E59" s="89" t="s">
        <v>146</v>
      </c>
      <c r="F59" s="89"/>
      <c r="G59" s="89"/>
    </row>
    <row r="60" spans="1:7" ht="24.75" customHeight="1">
      <c r="A60" s="315" t="s">
        <v>1453</v>
      </c>
      <c r="B60" s="313" t="s">
        <v>1398</v>
      </c>
      <c r="C60" s="125" t="s">
        <v>1450</v>
      </c>
      <c r="D60" s="123">
        <v>59</v>
      </c>
      <c r="E60" s="89"/>
      <c r="F60" s="89" t="s">
        <v>146</v>
      </c>
      <c r="G60" s="89"/>
    </row>
    <row r="61" spans="1:7" ht="24.75" customHeight="1">
      <c r="A61" s="315"/>
      <c r="B61" s="319"/>
      <c r="C61" s="125" t="s">
        <v>1451</v>
      </c>
      <c r="D61" s="123">
        <v>60</v>
      </c>
      <c r="E61" s="89" t="s">
        <v>146</v>
      </c>
      <c r="F61" s="89"/>
      <c r="G61" s="89"/>
    </row>
    <row r="62" spans="1:7" ht="24.75" customHeight="1">
      <c r="A62" s="315"/>
      <c r="B62" s="319"/>
      <c r="C62" s="125" t="s">
        <v>1291</v>
      </c>
      <c r="D62" s="123">
        <v>61</v>
      </c>
      <c r="E62" s="89"/>
      <c r="F62" s="89" t="s">
        <v>146</v>
      </c>
      <c r="G62" s="89"/>
    </row>
    <row r="63" spans="1:7" ht="24.75" customHeight="1">
      <c r="A63" s="315"/>
      <c r="B63" s="319"/>
      <c r="C63" s="125" t="s">
        <v>1361</v>
      </c>
      <c r="D63" s="123">
        <v>62</v>
      </c>
      <c r="E63" s="89"/>
      <c r="F63" s="89" t="s">
        <v>146</v>
      </c>
      <c r="G63" s="89"/>
    </row>
    <row r="64" spans="1:7" ht="24.75" customHeight="1">
      <c r="A64" s="315"/>
      <c r="B64" s="314"/>
      <c r="C64" s="125" t="s">
        <v>1454</v>
      </c>
      <c r="D64" s="123">
        <v>63</v>
      </c>
      <c r="E64" s="89"/>
      <c r="F64" s="89" t="s">
        <v>146</v>
      </c>
      <c r="G64" s="89"/>
    </row>
    <row r="65" spans="1:7" ht="24.75" customHeight="1">
      <c r="A65" s="315"/>
      <c r="B65" s="316" t="s">
        <v>1420</v>
      </c>
      <c r="C65" s="125" t="s">
        <v>1452</v>
      </c>
      <c r="D65" s="123">
        <v>64</v>
      </c>
      <c r="E65" s="89"/>
      <c r="F65" s="89" t="s">
        <v>146</v>
      </c>
      <c r="G65" s="89"/>
    </row>
    <row r="66" spans="1:7" ht="24.75" customHeight="1">
      <c r="A66" s="315"/>
      <c r="B66" s="316"/>
      <c r="C66" s="125" t="s">
        <v>1422</v>
      </c>
      <c r="D66" s="123">
        <v>65</v>
      </c>
      <c r="E66" s="89"/>
      <c r="F66" s="89" t="s">
        <v>146</v>
      </c>
      <c r="G66" s="89"/>
    </row>
    <row r="67" spans="1:7" ht="24.75" customHeight="1">
      <c r="A67" s="315"/>
      <c r="B67" s="316" t="s">
        <v>1423</v>
      </c>
      <c r="C67" s="125" t="s">
        <v>1403</v>
      </c>
      <c r="D67" s="123">
        <v>66</v>
      </c>
      <c r="E67" s="89"/>
      <c r="F67" s="89"/>
      <c r="G67" s="89" t="s">
        <v>146</v>
      </c>
    </row>
    <row r="68" spans="1:7" ht="24.75" customHeight="1">
      <c r="A68" s="315"/>
      <c r="B68" s="316"/>
      <c r="C68" s="125" t="s">
        <v>1404</v>
      </c>
      <c r="D68" s="123">
        <v>67</v>
      </c>
      <c r="E68" s="89"/>
      <c r="F68" s="89"/>
      <c r="G68" s="89" t="s">
        <v>146</v>
      </c>
    </row>
    <row r="69" spans="1:7" ht="24.75" customHeight="1">
      <c r="A69" s="315"/>
      <c r="B69" s="316"/>
      <c r="C69" s="125" t="s">
        <v>1405</v>
      </c>
      <c r="D69" s="123">
        <v>68</v>
      </c>
      <c r="E69" s="89"/>
      <c r="F69" s="89"/>
      <c r="G69" s="89" t="s">
        <v>146</v>
      </c>
    </row>
    <row r="70" spans="1:7" ht="24.75" customHeight="1">
      <c r="A70" s="315"/>
      <c r="B70" s="316" t="s">
        <v>1426</v>
      </c>
      <c r="C70" s="125" t="s">
        <v>1455</v>
      </c>
      <c r="D70" s="123">
        <v>69</v>
      </c>
      <c r="E70" s="89"/>
      <c r="F70" s="89"/>
      <c r="G70" s="89" t="s">
        <v>146</v>
      </c>
    </row>
    <row r="71" spans="1:7" ht="24.75" customHeight="1">
      <c r="A71" s="315"/>
      <c r="B71" s="316"/>
      <c r="C71" s="125" t="s">
        <v>1456</v>
      </c>
      <c r="D71" s="123">
        <v>70</v>
      </c>
      <c r="E71" s="89"/>
      <c r="F71" s="89"/>
      <c r="G71" s="89" t="s">
        <v>146</v>
      </c>
    </row>
    <row r="72" spans="1:7" ht="24.75" customHeight="1">
      <c r="A72" s="315"/>
      <c r="B72" s="316"/>
      <c r="C72" s="125" t="s">
        <v>1457</v>
      </c>
      <c r="D72" s="123">
        <v>71</v>
      </c>
      <c r="E72" s="89"/>
      <c r="F72" s="89"/>
      <c r="G72" s="89" t="s">
        <v>146</v>
      </c>
    </row>
    <row r="73" spans="1:7" ht="24.75" customHeight="1">
      <c r="A73" s="315"/>
      <c r="B73" s="316"/>
      <c r="C73" s="125" t="s">
        <v>1458</v>
      </c>
      <c r="D73" s="123">
        <v>72</v>
      </c>
      <c r="E73" s="89"/>
      <c r="F73" s="89"/>
      <c r="G73" s="89" t="s">
        <v>146</v>
      </c>
    </row>
    <row r="74" spans="1:7" ht="24.75" customHeight="1">
      <c r="A74" s="315"/>
      <c r="B74" s="316"/>
      <c r="C74" s="125" t="s">
        <v>1459</v>
      </c>
      <c r="D74" s="123">
        <v>73</v>
      </c>
      <c r="E74" s="89"/>
      <c r="F74" s="89"/>
      <c r="G74" s="89" t="s">
        <v>146</v>
      </c>
    </row>
    <row r="75" spans="1:7" ht="24.75" customHeight="1">
      <c r="A75" s="315"/>
      <c r="B75" s="316"/>
      <c r="C75" s="125" t="s">
        <v>1460</v>
      </c>
      <c r="D75" s="123">
        <v>74</v>
      </c>
      <c r="E75" s="89"/>
      <c r="F75" s="89"/>
      <c r="G75" s="89" t="s">
        <v>146</v>
      </c>
    </row>
    <row r="76" spans="1:7" ht="24.75" customHeight="1">
      <c r="A76" s="315"/>
      <c r="B76" s="316"/>
      <c r="C76" s="125" t="s">
        <v>1461</v>
      </c>
      <c r="D76" s="123">
        <v>75</v>
      </c>
      <c r="E76" s="89"/>
      <c r="F76" s="89"/>
      <c r="G76" s="89" t="s">
        <v>146</v>
      </c>
    </row>
    <row r="77" spans="1:7" ht="24.75" customHeight="1">
      <c r="A77" s="315"/>
      <c r="B77" s="316"/>
      <c r="C77" s="125" t="s">
        <v>1462</v>
      </c>
      <c r="D77" s="123">
        <v>76</v>
      </c>
      <c r="E77" s="89"/>
      <c r="F77" s="89"/>
      <c r="G77" s="89" t="s">
        <v>146</v>
      </c>
    </row>
    <row r="78" spans="1:7" ht="24.75" customHeight="1">
      <c r="A78" s="315"/>
      <c r="B78" s="316" t="s">
        <v>1435</v>
      </c>
      <c r="C78" s="125" t="s">
        <v>1436</v>
      </c>
      <c r="D78" s="123">
        <v>77</v>
      </c>
      <c r="E78" s="89" t="s">
        <v>146</v>
      </c>
      <c r="F78" s="89"/>
      <c r="G78" s="89"/>
    </row>
    <row r="79" spans="1:7" ht="24.75" customHeight="1">
      <c r="A79" s="315"/>
      <c r="B79" s="316"/>
      <c r="C79" s="125" t="s">
        <v>1437</v>
      </c>
      <c r="D79" s="123">
        <v>78</v>
      </c>
      <c r="E79" s="89" t="s">
        <v>146</v>
      </c>
      <c r="F79" s="89"/>
      <c r="G79" s="89"/>
    </row>
    <row r="80" spans="1:7" ht="24.75" customHeight="1">
      <c r="A80" s="315" t="s">
        <v>1463</v>
      </c>
      <c r="B80" s="316" t="s">
        <v>1398</v>
      </c>
      <c r="C80" s="125" t="s">
        <v>1291</v>
      </c>
      <c r="D80" s="123">
        <v>79</v>
      </c>
      <c r="E80" s="89"/>
      <c r="F80" s="89" t="s">
        <v>146</v>
      </c>
      <c r="G80" s="89"/>
    </row>
    <row r="81" spans="1:7" ht="24.75" customHeight="1">
      <c r="A81" s="315"/>
      <c r="B81" s="316"/>
      <c r="C81" s="125" t="s">
        <v>1464</v>
      </c>
      <c r="D81" s="123">
        <v>80</v>
      </c>
      <c r="E81" s="89"/>
      <c r="F81" s="89" t="s">
        <v>146</v>
      </c>
      <c r="G81" s="89"/>
    </row>
    <row r="82" spans="1:7" ht="24.75" customHeight="1">
      <c r="A82" s="315"/>
      <c r="B82" s="316"/>
      <c r="C82" s="125" t="s">
        <v>1465</v>
      </c>
      <c r="D82" s="123">
        <v>81</v>
      </c>
      <c r="E82" s="89" t="s">
        <v>146</v>
      </c>
      <c r="F82" s="89"/>
      <c r="G82" s="89"/>
    </row>
    <row r="83" spans="1:7" ht="24.75" customHeight="1">
      <c r="A83" s="315"/>
      <c r="B83" s="316" t="s">
        <v>1400</v>
      </c>
      <c r="C83" s="125" t="s">
        <v>1421</v>
      </c>
      <c r="D83" s="123">
        <v>82</v>
      </c>
      <c r="E83" s="89"/>
      <c r="F83" s="89" t="s">
        <v>146</v>
      </c>
      <c r="G83" s="89"/>
    </row>
    <row r="84" spans="1:7" ht="24.75" customHeight="1">
      <c r="A84" s="315"/>
      <c r="B84" s="316"/>
      <c r="C84" s="125" t="s">
        <v>1422</v>
      </c>
      <c r="D84" s="123">
        <v>83</v>
      </c>
      <c r="E84" s="89"/>
      <c r="F84" s="89" t="s">
        <v>146</v>
      </c>
      <c r="G84" s="89"/>
    </row>
    <row r="85" spans="1:7" ht="24.75" customHeight="1">
      <c r="A85" s="315"/>
      <c r="B85" s="316" t="s">
        <v>1402</v>
      </c>
      <c r="C85" s="125" t="s">
        <v>1403</v>
      </c>
      <c r="D85" s="123">
        <v>84</v>
      </c>
      <c r="E85" s="89"/>
      <c r="F85" s="89"/>
      <c r="G85" s="89" t="s">
        <v>146</v>
      </c>
    </row>
    <row r="86" spans="1:7" ht="24.75" customHeight="1">
      <c r="A86" s="315"/>
      <c r="B86" s="316"/>
      <c r="C86" s="125" t="s">
        <v>1404</v>
      </c>
      <c r="D86" s="123">
        <v>85</v>
      </c>
      <c r="E86" s="89"/>
      <c r="F86" s="89"/>
      <c r="G86" s="89" t="s">
        <v>146</v>
      </c>
    </row>
    <row r="87" spans="1:7" ht="24.75" customHeight="1">
      <c r="A87" s="315"/>
      <c r="B87" s="316"/>
      <c r="C87" s="125" t="s">
        <v>1466</v>
      </c>
      <c r="D87" s="123">
        <v>86</v>
      </c>
      <c r="E87" s="89"/>
      <c r="F87" s="89"/>
      <c r="G87" s="89" t="s">
        <v>146</v>
      </c>
    </row>
    <row r="88" spans="1:7" ht="24.75" customHeight="1">
      <c r="A88" s="315"/>
      <c r="B88" s="316"/>
      <c r="C88" s="125" t="s">
        <v>1467</v>
      </c>
      <c r="D88" s="123">
        <v>87</v>
      </c>
      <c r="E88" s="89"/>
      <c r="F88" s="89"/>
      <c r="G88" s="89" t="s">
        <v>146</v>
      </c>
    </row>
    <row r="89" spans="1:7" ht="24.75" customHeight="1">
      <c r="A89" s="315"/>
      <c r="B89" s="316" t="s">
        <v>1406</v>
      </c>
      <c r="C89" s="125" t="s">
        <v>1468</v>
      </c>
      <c r="D89" s="123">
        <v>88</v>
      </c>
      <c r="E89" s="89"/>
      <c r="F89" s="89"/>
      <c r="G89" s="89" t="s">
        <v>146</v>
      </c>
    </row>
    <row r="90" spans="1:7" ht="24.75" customHeight="1">
      <c r="A90" s="315"/>
      <c r="B90" s="316"/>
      <c r="C90" s="125" t="s">
        <v>1469</v>
      </c>
      <c r="D90" s="123">
        <v>89</v>
      </c>
      <c r="E90" s="89"/>
      <c r="F90" s="89"/>
      <c r="G90" s="89" t="s">
        <v>146</v>
      </c>
    </row>
    <row r="91" spans="1:7" ht="24.75" customHeight="1">
      <c r="A91" s="315"/>
      <c r="B91" s="316"/>
      <c r="C91" s="125" t="s">
        <v>1470</v>
      </c>
      <c r="D91" s="123">
        <v>90</v>
      </c>
      <c r="E91" s="89"/>
      <c r="F91" s="89"/>
      <c r="G91" s="89" t="s">
        <v>146</v>
      </c>
    </row>
    <row r="92" spans="1:7" ht="24.75" customHeight="1">
      <c r="A92" s="315"/>
      <c r="B92" s="316"/>
      <c r="C92" s="125" t="s">
        <v>1471</v>
      </c>
      <c r="D92" s="123">
        <v>91</v>
      </c>
      <c r="E92" s="89"/>
      <c r="F92" s="89"/>
      <c r="G92" s="89" t="s">
        <v>146</v>
      </c>
    </row>
    <row r="93" spans="1:7" ht="24.75" customHeight="1">
      <c r="A93" s="315"/>
      <c r="B93" s="316"/>
      <c r="C93" s="125" t="s">
        <v>1432</v>
      </c>
      <c r="D93" s="123">
        <v>92</v>
      </c>
      <c r="E93" s="89"/>
      <c r="F93" s="89"/>
      <c r="G93" s="89" t="s">
        <v>146</v>
      </c>
    </row>
    <row r="94" spans="1:7" ht="24.75" customHeight="1">
      <c r="A94" s="315"/>
      <c r="B94" s="316"/>
      <c r="C94" s="125" t="s">
        <v>1409</v>
      </c>
      <c r="D94" s="123">
        <v>93</v>
      </c>
      <c r="E94" s="89"/>
      <c r="F94" s="89"/>
      <c r="G94" s="89" t="s">
        <v>146</v>
      </c>
    </row>
    <row r="95" spans="1:7" ht="24.75" customHeight="1">
      <c r="A95" s="315"/>
      <c r="B95" s="316"/>
      <c r="C95" s="125" t="s">
        <v>1472</v>
      </c>
      <c r="D95" s="123">
        <v>94</v>
      </c>
      <c r="E95" s="89"/>
      <c r="F95" s="89"/>
      <c r="G95" s="89" t="s">
        <v>146</v>
      </c>
    </row>
    <row r="96" spans="1:7" ht="24.75" customHeight="1">
      <c r="A96" s="315"/>
      <c r="B96" s="316"/>
      <c r="C96" s="125" t="s">
        <v>1410</v>
      </c>
      <c r="D96" s="123">
        <v>95</v>
      </c>
      <c r="E96" s="89"/>
      <c r="F96" s="89"/>
      <c r="G96" s="89" t="s">
        <v>146</v>
      </c>
    </row>
    <row r="97" spans="1:7" ht="24.75" customHeight="1">
      <c r="A97" s="315"/>
      <c r="B97" s="316" t="s">
        <v>1435</v>
      </c>
      <c r="C97" s="125" t="s">
        <v>1473</v>
      </c>
      <c r="D97" s="123">
        <v>96</v>
      </c>
      <c r="E97" s="89" t="s">
        <v>146</v>
      </c>
      <c r="F97" s="89"/>
      <c r="G97" s="89"/>
    </row>
    <row r="98" spans="1:7" ht="24.75" customHeight="1">
      <c r="A98" s="315"/>
      <c r="B98" s="316"/>
      <c r="C98" s="125" t="s">
        <v>1474</v>
      </c>
      <c r="D98" s="123">
        <v>97</v>
      </c>
      <c r="E98" s="89" t="s">
        <v>146</v>
      </c>
      <c r="F98" s="89"/>
      <c r="G98" s="89"/>
    </row>
    <row r="99" spans="1:7" ht="24.75" customHeight="1">
      <c r="A99" s="315" t="s">
        <v>1475</v>
      </c>
      <c r="B99" s="125" t="s">
        <v>1398</v>
      </c>
      <c r="C99" s="125" t="s">
        <v>1399</v>
      </c>
      <c r="D99" s="123">
        <v>98</v>
      </c>
      <c r="E99" s="89" t="s">
        <v>146</v>
      </c>
      <c r="F99" s="89"/>
      <c r="G99" s="89"/>
    </row>
    <row r="100" spans="1:7" ht="24.75" customHeight="1">
      <c r="A100" s="315"/>
      <c r="B100" s="316" t="s">
        <v>1476</v>
      </c>
      <c r="C100" s="126" t="s">
        <v>1422</v>
      </c>
      <c r="D100" s="123">
        <v>99</v>
      </c>
      <c r="E100" s="89"/>
      <c r="F100" s="89" t="s">
        <v>146</v>
      </c>
      <c r="G100" s="89"/>
    </row>
    <row r="101" spans="1:7" ht="24.75" customHeight="1">
      <c r="A101" s="315"/>
      <c r="B101" s="316"/>
      <c r="C101" s="126" t="s">
        <v>1477</v>
      </c>
      <c r="D101" s="123">
        <v>100</v>
      </c>
      <c r="E101" s="89" t="s">
        <v>146</v>
      </c>
      <c r="F101" s="89"/>
      <c r="G101" s="89"/>
    </row>
    <row r="102" spans="1:7" ht="24.75" customHeight="1">
      <c r="A102" s="315"/>
      <c r="B102" s="316" t="s">
        <v>1478</v>
      </c>
      <c r="C102" s="126" t="s">
        <v>1403</v>
      </c>
      <c r="D102" s="123">
        <v>101</v>
      </c>
      <c r="E102" s="89"/>
      <c r="F102" s="89"/>
      <c r="G102" s="89" t="s">
        <v>146</v>
      </c>
    </row>
    <row r="103" spans="1:7" ht="24.75" customHeight="1">
      <c r="A103" s="315"/>
      <c r="B103" s="316"/>
      <c r="C103" s="126" t="s">
        <v>1404</v>
      </c>
      <c r="D103" s="123">
        <v>102</v>
      </c>
      <c r="E103" s="89"/>
      <c r="F103" s="89"/>
      <c r="G103" s="89" t="s">
        <v>146</v>
      </c>
    </row>
    <row r="104" spans="1:7" ht="24.75" customHeight="1">
      <c r="A104" s="315"/>
      <c r="B104" s="316"/>
      <c r="C104" s="126" t="s">
        <v>1479</v>
      </c>
      <c r="D104" s="123">
        <v>103</v>
      </c>
      <c r="E104" s="89"/>
      <c r="F104" s="89"/>
      <c r="G104" s="89" t="s">
        <v>146</v>
      </c>
    </row>
    <row r="105" spans="1:7" ht="24.75" customHeight="1">
      <c r="A105" s="315"/>
      <c r="B105" s="316"/>
      <c r="C105" s="126" t="s">
        <v>1405</v>
      </c>
      <c r="D105" s="123">
        <v>104</v>
      </c>
      <c r="E105" s="89"/>
      <c r="F105" s="89"/>
      <c r="G105" s="89" t="s">
        <v>146</v>
      </c>
    </row>
    <row r="106" spans="1:7" ht="24.75" customHeight="1">
      <c r="A106" s="315"/>
      <c r="B106" s="316" t="s">
        <v>1406</v>
      </c>
      <c r="C106" s="126" t="s">
        <v>1480</v>
      </c>
      <c r="D106" s="123">
        <v>105</v>
      </c>
      <c r="E106" s="89"/>
      <c r="F106" s="89"/>
      <c r="G106" s="89" t="s">
        <v>146</v>
      </c>
    </row>
    <row r="107" spans="1:7" ht="24.75" customHeight="1">
      <c r="A107" s="315"/>
      <c r="B107" s="316"/>
      <c r="C107" s="126" t="s">
        <v>1481</v>
      </c>
      <c r="D107" s="123">
        <v>106</v>
      </c>
      <c r="E107" s="89"/>
      <c r="F107" s="89"/>
      <c r="G107" s="89" t="s">
        <v>146</v>
      </c>
    </row>
    <row r="108" spans="1:7" ht="24.75" customHeight="1">
      <c r="A108" s="315"/>
      <c r="B108" s="316"/>
      <c r="C108" s="126" t="s">
        <v>1482</v>
      </c>
      <c r="D108" s="123">
        <v>107</v>
      </c>
      <c r="E108" s="89"/>
      <c r="F108" s="89"/>
      <c r="G108" s="89" t="s">
        <v>146</v>
      </c>
    </row>
    <row r="109" spans="1:7" ht="24.75" customHeight="1">
      <c r="A109" s="315"/>
      <c r="B109" s="316"/>
      <c r="C109" s="126" t="s">
        <v>1472</v>
      </c>
      <c r="D109" s="123">
        <v>108</v>
      </c>
      <c r="E109" s="89"/>
      <c r="F109" s="89"/>
      <c r="G109" s="89" t="s">
        <v>146</v>
      </c>
    </row>
    <row r="110" spans="1:7" ht="24.75" customHeight="1">
      <c r="A110" s="315"/>
      <c r="B110" s="316"/>
      <c r="C110" s="126" t="s">
        <v>1483</v>
      </c>
      <c r="D110" s="123">
        <v>109</v>
      </c>
      <c r="E110" s="89"/>
      <c r="F110" s="89"/>
      <c r="G110" s="89" t="s">
        <v>146</v>
      </c>
    </row>
    <row r="111" spans="1:7" ht="24.75" customHeight="1">
      <c r="A111" s="315"/>
      <c r="B111" s="316" t="s">
        <v>1411</v>
      </c>
      <c r="C111" s="126" t="s">
        <v>1484</v>
      </c>
      <c r="D111" s="123">
        <v>110</v>
      </c>
      <c r="E111" s="89" t="s">
        <v>146</v>
      </c>
      <c r="F111" s="89"/>
      <c r="G111" s="89"/>
    </row>
    <row r="112" spans="1:7" ht="24.75" customHeight="1">
      <c r="A112" s="315"/>
      <c r="B112" s="316"/>
      <c r="C112" s="127" t="s">
        <v>1437</v>
      </c>
      <c r="D112" s="123">
        <v>111</v>
      </c>
      <c r="E112" s="89" t="s">
        <v>146</v>
      </c>
      <c r="F112" s="89"/>
      <c r="G112" s="89"/>
    </row>
    <row r="113" spans="1:7" ht="24.75" customHeight="1">
      <c r="A113" s="320" t="s">
        <v>1485</v>
      </c>
      <c r="B113" s="125" t="s">
        <v>1398</v>
      </c>
      <c r="C113" s="127" t="s">
        <v>1399</v>
      </c>
      <c r="D113" s="123">
        <v>112</v>
      </c>
      <c r="E113" s="89" t="s">
        <v>146</v>
      </c>
      <c r="F113" s="89"/>
      <c r="G113" s="89"/>
    </row>
    <row r="114" spans="1:7" ht="24.75" customHeight="1">
      <c r="A114" s="317"/>
      <c r="B114" s="316" t="s">
        <v>1400</v>
      </c>
      <c r="C114" s="125" t="s">
        <v>1486</v>
      </c>
      <c r="D114" s="123">
        <v>113</v>
      </c>
      <c r="E114" s="89"/>
      <c r="F114" s="89" t="s">
        <v>146</v>
      </c>
      <c r="G114" s="89"/>
    </row>
    <row r="115" spans="1:7" ht="24.75" customHeight="1">
      <c r="A115" s="317"/>
      <c r="B115" s="316"/>
      <c r="C115" s="125" t="s">
        <v>1487</v>
      </c>
      <c r="D115" s="123">
        <v>114</v>
      </c>
      <c r="E115" s="89"/>
      <c r="F115" s="89" t="s">
        <v>146</v>
      </c>
      <c r="G115" s="89"/>
    </row>
    <row r="116" spans="1:7" ht="24.75" customHeight="1">
      <c r="A116" s="317"/>
      <c r="B116" s="316"/>
      <c r="C116" s="125" t="s">
        <v>1488</v>
      </c>
      <c r="D116" s="123">
        <v>115</v>
      </c>
      <c r="E116" s="89"/>
      <c r="F116" s="89" t="s">
        <v>146</v>
      </c>
      <c r="G116" s="89"/>
    </row>
    <row r="117" spans="1:7" ht="24.75" customHeight="1">
      <c r="A117" s="317"/>
      <c r="B117" s="316"/>
      <c r="C117" s="125" t="s">
        <v>1489</v>
      </c>
      <c r="D117" s="123">
        <v>116</v>
      </c>
      <c r="E117" s="89"/>
      <c r="F117" s="89" t="s">
        <v>146</v>
      </c>
      <c r="G117" s="89"/>
    </row>
    <row r="118" spans="1:7" ht="24.75" customHeight="1">
      <c r="A118" s="317"/>
      <c r="B118" s="316"/>
      <c r="C118" s="125" t="s">
        <v>1471</v>
      </c>
      <c r="D118" s="123">
        <v>117</v>
      </c>
      <c r="E118" s="89"/>
      <c r="F118" s="89" t="s">
        <v>146</v>
      </c>
      <c r="G118" s="89"/>
    </row>
    <row r="119" spans="1:7" ht="24.75" customHeight="1">
      <c r="A119" s="317"/>
      <c r="B119" s="316" t="s">
        <v>1402</v>
      </c>
      <c r="C119" s="125" t="s">
        <v>1403</v>
      </c>
      <c r="D119" s="123">
        <v>118</v>
      </c>
      <c r="E119" s="89"/>
      <c r="F119" s="89"/>
      <c r="G119" s="89" t="s">
        <v>146</v>
      </c>
    </row>
    <row r="120" spans="1:7" ht="24.75" customHeight="1">
      <c r="A120" s="317"/>
      <c r="B120" s="316"/>
      <c r="C120" s="125" t="s">
        <v>1404</v>
      </c>
      <c r="D120" s="123">
        <v>119</v>
      </c>
      <c r="E120" s="89"/>
      <c r="F120" s="89"/>
      <c r="G120" s="89" t="s">
        <v>146</v>
      </c>
    </row>
    <row r="121" spans="1:7" ht="24.75" customHeight="1">
      <c r="A121" s="317"/>
      <c r="B121" s="316"/>
      <c r="C121" s="125" t="s">
        <v>1444</v>
      </c>
      <c r="D121" s="123">
        <v>120</v>
      </c>
      <c r="E121" s="89"/>
      <c r="F121" s="89"/>
      <c r="G121" s="89" t="s">
        <v>146</v>
      </c>
    </row>
    <row r="122" spans="1:7" ht="24.75" customHeight="1">
      <c r="A122" s="317"/>
      <c r="B122" s="316"/>
      <c r="C122" s="125" t="s">
        <v>1405</v>
      </c>
      <c r="D122" s="123">
        <v>121</v>
      </c>
      <c r="E122" s="89"/>
      <c r="F122" s="89"/>
      <c r="G122" s="89" t="s">
        <v>146</v>
      </c>
    </row>
    <row r="123" spans="1:7" ht="24.75" customHeight="1">
      <c r="A123" s="317"/>
      <c r="B123" s="316" t="s">
        <v>1406</v>
      </c>
      <c r="C123" s="125" t="s">
        <v>1445</v>
      </c>
      <c r="D123" s="123">
        <v>122</v>
      </c>
      <c r="E123" s="89"/>
      <c r="F123" s="89"/>
      <c r="G123" s="89" t="s">
        <v>146</v>
      </c>
    </row>
    <row r="124" spans="1:7" ht="24.75" customHeight="1">
      <c r="A124" s="317"/>
      <c r="B124" s="316"/>
      <c r="C124" s="125" t="s">
        <v>1490</v>
      </c>
      <c r="D124" s="123">
        <v>123</v>
      </c>
      <c r="E124" s="89" t="s">
        <v>146</v>
      </c>
      <c r="F124" s="89"/>
      <c r="G124" s="89"/>
    </row>
    <row r="125" spans="1:7" ht="24.75" customHeight="1">
      <c r="A125" s="317"/>
      <c r="B125" s="316" t="s">
        <v>1411</v>
      </c>
      <c r="C125" s="125" t="s">
        <v>1491</v>
      </c>
      <c r="D125" s="123">
        <v>124</v>
      </c>
      <c r="E125" s="89" t="s">
        <v>146</v>
      </c>
      <c r="F125" s="89"/>
      <c r="G125" s="89"/>
    </row>
    <row r="126" spans="1:7" ht="24.75" customHeight="1">
      <c r="A126" s="318"/>
      <c r="B126" s="316"/>
      <c r="C126" s="125" t="s">
        <v>1492</v>
      </c>
      <c r="D126" s="123">
        <v>125</v>
      </c>
      <c r="E126" s="89" t="s">
        <v>146</v>
      </c>
      <c r="F126" s="89"/>
      <c r="G126" s="89"/>
    </row>
    <row r="127" spans="1:7" ht="24.75" customHeight="1">
      <c r="A127" s="317" t="s">
        <v>1493</v>
      </c>
      <c r="B127" s="125" t="s">
        <v>1398</v>
      </c>
      <c r="C127" s="125" t="s">
        <v>1399</v>
      </c>
      <c r="D127" s="123">
        <v>126</v>
      </c>
      <c r="E127" s="89" t="s">
        <v>146</v>
      </c>
      <c r="F127" s="89"/>
      <c r="G127" s="89"/>
    </row>
    <row r="128" spans="1:7" ht="24.75" customHeight="1">
      <c r="A128" s="317"/>
      <c r="B128" s="316" t="s">
        <v>1494</v>
      </c>
      <c r="C128" s="125" t="s">
        <v>1495</v>
      </c>
      <c r="D128" s="123">
        <v>127</v>
      </c>
      <c r="E128" s="89"/>
      <c r="F128" s="89" t="s">
        <v>146</v>
      </c>
      <c r="G128" s="89"/>
    </row>
    <row r="129" spans="1:7" ht="24.75" customHeight="1">
      <c r="A129" s="317"/>
      <c r="B129" s="316"/>
      <c r="C129" s="125" t="s">
        <v>1496</v>
      </c>
      <c r="D129" s="123">
        <v>128</v>
      </c>
      <c r="E129" s="89"/>
      <c r="F129" s="89" t="s">
        <v>146</v>
      </c>
      <c r="G129" s="89"/>
    </row>
    <row r="130" spans="1:7" ht="24.75" customHeight="1">
      <c r="A130" s="317"/>
      <c r="B130" s="316"/>
      <c r="C130" s="125" t="s">
        <v>1497</v>
      </c>
      <c r="D130" s="123">
        <v>129</v>
      </c>
      <c r="E130" s="89"/>
      <c r="F130" s="89" t="s">
        <v>146</v>
      </c>
      <c r="G130" s="89"/>
    </row>
    <row r="131" spans="1:7" ht="24.75" customHeight="1">
      <c r="A131" s="317"/>
      <c r="B131" s="316"/>
      <c r="C131" s="125" t="s">
        <v>1498</v>
      </c>
      <c r="D131" s="123">
        <v>130</v>
      </c>
      <c r="E131" s="89"/>
      <c r="F131" s="89" t="s">
        <v>146</v>
      </c>
      <c r="G131" s="89"/>
    </row>
    <row r="132" spans="1:7" ht="24.75" customHeight="1">
      <c r="A132" s="317"/>
      <c r="B132" s="316"/>
      <c r="C132" s="125" t="s">
        <v>1499</v>
      </c>
      <c r="D132" s="123">
        <v>131</v>
      </c>
      <c r="E132" s="89"/>
      <c r="F132" s="89" t="s">
        <v>146</v>
      </c>
      <c r="G132" s="89"/>
    </row>
    <row r="133" spans="1:7" ht="24.75" customHeight="1">
      <c r="A133" s="317"/>
      <c r="B133" s="316" t="s">
        <v>1423</v>
      </c>
      <c r="C133" s="125" t="s">
        <v>1403</v>
      </c>
      <c r="D133" s="123">
        <v>132</v>
      </c>
      <c r="E133" s="89"/>
      <c r="F133" s="89"/>
      <c r="G133" s="89" t="s">
        <v>146</v>
      </c>
    </row>
    <row r="134" spans="1:7" ht="24.75" customHeight="1">
      <c r="A134" s="317"/>
      <c r="B134" s="316"/>
      <c r="C134" s="125" t="s">
        <v>1404</v>
      </c>
      <c r="D134" s="123">
        <v>133</v>
      </c>
      <c r="E134" s="89"/>
      <c r="F134" s="89"/>
      <c r="G134" s="89" t="s">
        <v>146</v>
      </c>
    </row>
    <row r="135" spans="1:7" ht="24.75" customHeight="1">
      <c r="A135" s="317"/>
      <c r="B135" s="316"/>
      <c r="C135" s="125" t="s">
        <v>1500</v>
      </c>
      <c r="D135" s="123">
        <v>134</v>
      </c>
      <c r="E135" s="89"/>
      <c r="F135" s="89"/>
      <c r="G135" s="89" t="s">
        <v>146</v>
      </c>
    </row>
    <row r="136" spans="1:7" ht="24.75" customHeight="1">
      <c r="A136" s="317"/>
      <c r="B136" s="316" t="s">
        <v>1426</v>
      </c>
      <c r="C136" s="125" t="s">
        <v>1445</v>
      </c>
      <c r="D136" s="123">
        <v>135</v>
      </c>
      <c r="E136" s="89"/>
      <c r="F136" s="89"/>
      <c r="G136" s="89" t="s">
        <v>146</v>
      </c>
    </row>
    <row r="137" spans="1:7" ht="24.75" customHeight="1">
      <c r="A137" s="317"/>
      <c r="B137" s="316"/>
      <c r="C137" s="125" t="s">
        <v>1501</v>
      </c>
      <c r="D137" s="123">
        <v>136</v>
      </c>
      <c r="E137" s="89"/>
      <c r="F137" s="89"/>
      <c r="G137" s="89" t="s">
        <v>146</v>
      </c>
    </row>
    <row r="138" spans="1:7" ht="24.75" customHeight="1">
      <c r="A138" s="317"/>
      <c r="B138" s="313" t="s">
        <v>1435</v>
      </c>
      <c r="C138" s="126" t="s">
        <v>1502</v>
      </c>
      <c r="D138" s="123">
        <v>137</v>
      </c>
      <c r="E138" s="89" t="s">
        <v>146</v>
      </c>
      <c r="F138" s="89"/>
      <c r="G138" s="89"/>
    </row>
    <row r="139" spans="1:7" ht="24.75" customHeight="1">
      <c r="A139" s="318"/>
      <c r="B139" s="314"/>
      <c r="C139" s="126" t="s">
        <v>1503</v>
      </c>
      <c r="D139" s="123">
        <v>138</v>
      </c>
      <c r="E139" s="89" t="s">
        <v>146</v>
      </c>
      <c r="F139" s="89"/>
      <c r="G139" s="89"/>
    </row>
    <row r="140" spans="1:7" ht="24.75" customHeight="1">
      <c r="A140" s="317" t="s">
        <v>1504</v>
      </c>
      <c r="B140" s="129" t="s">
        <v>1398</v>
      </c>
      <c r="C140" s="126" t="s">
        <v>1399</v>
      </c>
      <c r="D140" s="123">
        <v>139</v>
      </c>
      <c r="E140" s="89" t="s">
        <v>146</v>
      </c>
      <c r="F140" s="89"/>
      <c r="G140" s="89"/>
    </row>
    <row r="141" spans="1:7" ht="24.75" customHeight="1">
      <c r="A141" s="317"/>
      <c r="B141" s="125" t="s">
        <v>1420</v>
      </c>
      <c r="C141" s="125" t="s">
        <v>1333</v>
      </c>
      <c r="D141" s="123">
        <v>140</v>
      </c>
      <c r="E141" s="89"/>
      <c r="F141" s="89" t="s">
        <v>146</v>
      </c>
      <c r="G141" s="89"/>
    </row>
    <row r="142" spans="1:7" ht="24.75" customHeight="1">
      <c r="A142" s="317"/>
      <c r="B142" s="313" t="s">
        <v>1423</v>
      </c>
      <c r="C142" s="125" t="s">
        <v>1505</v>
      </c>
      <c r="D142" s="123">
        <v>141</v>
      </c>
      <c r="E142" s="89"/>
      <c r="F142" s="89"/>
      <c r="G142" s="89" t="s">
        <v>146</v>
      </c>
    </row>
    <row r="143" spans="1:7" ht="24.75" customHeight="1">
      <c r="A143" s="317"/>
      <c r="B143" s="319"/>
      <c r="C143" s="125" t="s">
        <v>1506</v>
      </c>
      <c r="D143" s="123">
        <v>142</v>
      </c>
      <c r="E143" s="89"/>
      <c r="F143" s="89"/>
      <c r="G143" s="89" t="s">
        <v>146</v>
      </c>
    </row>
    <row r="144" spans="1:7" ht="24.75" customHeight="1">
      <c r="A144" s="317"/>
      <c r="B144" s="319"/>
      <c r="C144" s="125" t="s">
        <v>1407</v>
      </c>
      <c r="D144" s="123">
        <v>143</v>
      </c>
      <c r="E144" s="89"/>
      <c r="F144" s="89"/>
      <c r="G144" s="89" t="s">
        <v>146</v>
      </c>
    </row>
    <row r="145" spans="1:7" ht="24.75" customHeight="1">
      <c r="A145" s="317"/>
      <c r="B145" s="319"/>
      <c r="C145" s="125" t="s">
        <v>1507</v>
      </c>
      <c r="D145" s="123">
        <v>144</v>
      </c>
      <c r="E145" s="89"/>
      <c r="F145" s="89"/>
      <c r="G145" s="89" t="s">
        <v>146</v>
      </c>
    </row>
    <row r="146" spans="1:7" ht="24.75" customHeight="1">
      <c r="A146" s="317"/>
      <c r="B146" s="319"/>
      <c r="C146" s="125" t="s">
        <v>1295</v>
      </c>
      <c r="D146" s="123">
        <v>145</v>
      </c>
      <c r="E146" s="89"/>
      <c r="F146" s="89"/>
      <c r="G146" s="89" t="s">
        <v>146</v>
      </c>
    </row>
    <row r="147" spans="1:7" ht="24.75" customHeight="1">
      <c r="A147" s="317"/>
      <c r="B147" s="314"/>
      <c r="C147" s="125" t="s">
        <v>1405</v>
      </c>
      <c r="D147" s="123">
        <v>146</v>
      </c>
      <c r="E147" s="89"/>
      <c r="F147" s="89"/>
      <c r="G147" s="89" t="s">
        <v>146</v>
      </c>
    </row>
    <row r="148" spans="1:7" ht="24.75" customHeight="1">
      <c r="A148" s="317"/>
      <c r="B148" s="125" t="s">
        <v>1406</v>
      </c>
      <c r="C148" s="125" t="s">
        <v>1335</v>
      </c>
      <c r="D148" s="123">
        <v>147</v>
      </c>
      <c r="E148" s="89"/>
      <c r="F148" s="89"/>
      <c r="G148" s="89" t="s">
        <v>146</v>
      </c>
    </row>
    <row r="149" spans="1:7" ht="24.75" customHeight="1">
      <c r="A149" s="317"/>
      <c r="B149" s="125" t="s">
        <v>1508</v>
      </c>
      <c r="C149" s="125" t="s">
        <v>1436</v>
      </c>
      <c r="D149" s="123">
        <v>148</v>
      </c>
      <c r="E149" s="89" t="s">
        <v>146</v>
      </c>
      <c r="F149" s="89"/>
      <c r="G149" s="89"/>
    </row>
    <row r="150" spans="1:7" ht="24.75" customHeight="1">
      <c r="A150" s="318"/>
      <c r="B150" s="125" t="s">
        <v>1509</v>
      </c>
      <c r="C150" s="125" t="s">
        <v>1437</v>
      </c>
      <c r="D150" s="123">
        <v>149</v>
      </c>
      <c r="E150" s="89" t="s">
        <v>146</v>
      </c>
      <c r="F150" s="89"/>
      <c r="G150" s="89"/>
    </row>
    <row r="151" spans="1:7" ht="24.75" customHeight="1">
      <c r="A151" s="315" t="s">
        <v>1510</v>
      </c>
      <c r="B151" s="125" t="s">
        <v>1511</v>
      </c>
      <c r="C151" s="125" t="s">
        <v>1512</v>
      </c>
      <c r="D151" s="123">
        <v>150</v>
      </c>
      <c r="E151" s="89" t="s">
        <v>146</v>
      </c>
      <c r="F151" s="89"/>
      <c r="G151" s="89"/>
    </row>
    <row r="152" spans="1:7" ht="24.75" customHeight="1">
      <c r="A152" s="315"/>
      <c r="B152" s="125" t="s">
        <v>1513</v>
      </c>
      <c r="C152" s="125" t="s">
        <v>1514</v>
      </c>
      <c r="D152" s="123">
        <v>151</v>
      </c>
      <c r="E152" s="89" t="s">
        <v>146</v>
      </c>
      <c r="F152" s="89"/>
      <c r="G152" s="89"/>
    </row>
    <row r="153" spans="1:7" ht="24.75" customHeight="1">
      <c r="A153" s="315"/>
      <c r="B153" s="316" t="s">
        <v>1515</v>
      </c>
      <c r="C153" s="125" t="s">
        <v>1417</v>
      </c>
      <c r="D153" s="123">
        <v>152</v>
      </c>
      <c r="E153" s="89"/>
      <c r="F153" s="89" t="s">
        <v>146</v>
      </c>
      <c r="G153" s="89"/>
    </row>
    <row r="154" spans="1:7" ht="24.75" customHeight="1">
      <c r="A154" s="315"/>
      <c r="B154" s="316"/>
      <c r="C154" s="125" t="s">
        <v>1516</v>
      </c>
      <c r="D154" s="123">
        <v>153</v>
      </c>
      <c r="E154" s="89"/>
      <c r="F154" s="89" t="s">
        <v>146</v>
      </c>
      <c r="G154" s="89"/>
    </row>
    <row r="155" spans="1:7" ht="24.75" customHeight="1">
      <c r="A155" s="315"/>
      <c r="B155" s="316"/>
      <c r="C155" s="125" t="s">
        <v>1517</v>
      </c>
      <c r="D155" s="123">
        <v>154</v>
      </c>
      <c r="E155" s="89"/>
      <c r="F155" s="89" t="s">
        <v>146</v>
      </c>
      <c r="G155" s="89"/>
    </row>
    <row r="156" spans="1:7" ht="24.75" customHeight="1">
      <c r="A156" s="315"/>
      <c r="B156" s="316" t="s">
        <v>1518</v>
      </c>
      <c r="C156" s="125" t="s">
        <v>1519</v>
      </c>
      <c r="D156" s="123">
        <v>155</v>
      </c>
      <c r="E156" s="89"/>
      <c r="F156" s="89" t="s">
        <v>146</v>
      </c>
      <c r="G156" s="89"/>
    </row>
    <row r="157" spans="1:7" ht="24.75" customHeight="1">
      <c r="A157" s="315"/>
      <c r="B157" s="316"/>
      <c r="C157" s="125" t="s">
        <v>1520</v>
      </c>
      <c r="D157" s="123">
        <v>156</v>
      </c>
      <c r="E157" s="89"/>
      <c r="F157" s="89" t="s">
        <v>146</v>
      </c>
      <c r="G157" s="89"/>
    </row>
    <row r="158" spans="1:7" ht="24.75" customHeight="1">
      <c r="A158" s="315"/>
      <c r="B158" s="316" t="s">
        <v>1521</v>
      </c>
      <c r="C158" s="125" t="s">
        <v>1522</v>
      </c>
      <c r="D158" s="123">
        <v>157</v>
      </c>
      <c r="E158" s="89"/>
      <c r="F158" s="89"/>
      <c r="G158" s="89" t="s">
        <v>146</v>
      </c>
    </row>
    <row r="159" spans="1:7" ht="24.75" customHeight="1">
      <c r="A159" s="315"/>
      <c r="B159" s="316"/>
      <c r="C159" s="125" t="s">
        <v>1523</v>
      </c>
      <c r="D159" s="123">
        <v>158</v>
      </c>
      <c r="E159" s="89"/>
      <c r="F159" s="89"/>
      <c r="G159" s="89" t="s">
        <v>146</v>
      </c>
    </row>
    <row r="160" spans="1:7" ht="24.75" customHeight="1">
      <c r="A160" s="315"/>
      <c r="B160" s="316"/>
      <c r="C160" s="125" t="s">
        <v>1524</v>
      </c>
      <c r="D160" s="123">
        <v>159</v>
      </c>
      <c r="E160" s="89"/>
      <c r="F160" s="89"/>
      <c r="G160" s="89" t="s">
        <v>146</v>
      </c>
    </row>
    <row r="161" spans="1:7" ht="24.75" customHeight="1">
      <c r="A161" s="315"/>
      <c r="B161" s="316"/>
      <c r="C161" s="125" t="s">
        <v>1525</v>
      </c>
      <c r="D161" s="123">
        <v>160</v>
      </c>
      <c r="E161" s="89"/>
      <c r="F161" s="89"/>
      <c r="G161" s="89" t="s">
        <v>146</v>
      </c>
    </row>
    <row r="162" spans="1:7" ht="24.75" customHeight="1">
      <c r="A162" s="315"/>
      <c r="B162" s="316"/>
      <c r="C162" s="125" t="s">
        <v>1526</v>
      </c>
      <c r="D162" s="123">
        <v>161</v>
      </c>
      <c r="E162" s="89"/>
      <c r="F162" s="89"/>
      <c r="G162" s="89" t="s">
        <v>146</v>
      </c>
    </row>
    <row r="163" spans="1:7" ht="24.75" customHeight="1">
      <c r="A163" s="315"/>
      <c r="B163" s="316" t="s">
        <v>1527</v>
      </c>
      <c r="C163" s="125" t="s">
        <v>1528</v>
      </c>
      <c r="D163" s="123">
        <v>162</v>
      </c>
      <c r="E163" s="89"/>
      <c r="F163" s="89"/>
      <c r="G163" s="89" t="s">
        <v>146</v>
      </c>
    </row>
    <row r="164" spans="1:7" ht="24.75" customHeight="1">
      <c r="A164" s="315"/>
      <c r="B164" s="316"/>
      <c r="C164" s="125" t="s">
        <v>1529</v>
      </c>
      <c r="D164" s="123">
        <v>163</v>
      </c>
      <c r="E164" s="89"/>
      <c r="F164" s="89"/>
      <c r="G164" s="89" t="s">
        <v>146</v>
      </c>
    </row>
    <row r="165" spans="1:7" ht="24.75" customHeight="1">
      <c r="A165" s="315"/>
      <c r="B165" s="316"/>
      <c r="C165" s="125" t="s">
        <v>1530</v>
      </c>
      <c r="D165" s="123">
        <v>164</v>
      </c>
      <c r="E165" s="89"/>
      <c r="F165" s="89"/>
      <c r="G165" s="89" t="s">
        <v>146</v>
      </c>
    </row>
    <row r="166" spans="1:7" ht="24.75" customHeight="1">
      <c r="A166" s="315"/>
      <c r="B166" s="316" t="s">
        <v>1531</v>
      </c>
      <c r="C166" s="125" t="s">
        <v>1532</v>
      </c>
      <c r="D166" s="123">
        <v>165</v>
      </c>
      <c r="E166" s="89" t="s">
        <v>146</v>
      </c>
      <c r="F166" s="89"/>
      <c r="G166" s="89"/>
    </row>
    <row r="167" spans="1:7" ht="24.75" customHeight="1">
      <c r="A167" s="315"/>
      <c r="B167" s="316"/>
      <c r="C167" s="125" t="s">
        <v>1533</v>
      </c>
      <c r="D167" s="123">
        <v>166</v>
      </c>
      <c r="E167" s="89" t="s">
        <v>146</v>
      </c>
      <c r="F167" s="89"/>
      <c r="G167" s="89"/>
    </row>
    <row r="168" spans="1:7" ht="24.75" customHeight="1">
      <c r="A168" s="315"/>
      <c r="B168" s="316"/>
      <c r="C168" s="125" t="s">
        <v>1534</v>
      </c>
      <c r="D168" s="123">
        <v>167</v>
      </c>
      <c r="E168" s="89" t="s">
        <v>146</v>
      </c>
      <c r="F168" s="89"/>
      <c r="G168" s="89"/>
    </row>
    <row r="169" spans="1:7" ht="24.75" customHeight="1">
      <c r="A169" s="315"/>
      <c r="B169" s="316"/>
      <c r="C169" s="126" t="s">
        <v>1535</v>
      </c>
      <c r="D169" s="123">
        <v>168</v>
      </c>
      <c r="E169" s="89" t="s">
        <v>146</v>
      </c>
      <c r="F169" s="89"/>
      <c r="G169" s="89"/>
    </row>
  </sheetData>
  <mergeCells count="57">
    <mergeCell ref="A2:A15"/>
    <mergeCell ref="B3:B4"/>
    <mergeCell ref="B5:B7"/>
    <mergeCell ref="B8:B11"/>
    <mergeCell ref="B12:B15"/>
    <mergeCell ref="B33:B34"/>
    <mergeCell ref="A35:A47"/>
    <mergeCell ref="B35:B37"/>
    <mergeCell ref="B38:B39"/>
    <mergeCell ref="B40:B43"/>
    <mergeCell ref="B44:B45"/>
    <mergeCell ref="B46:B47"/>
    <mergeCell ref="A16:A34"/>
    <mergeCell ref="B16:B19"/>
    <mergeCell ref="B20:B21"/>
    <mergeCell ref="B22:B24"/>
    <mergeCell ref="B25:B32"/>
    <mergeCell ref="A48:A59"/>
    <mergeCell ref="B48:B51"/>
    <mergeCell ref="B52:B53"/>
    <mergeCell ref="B54:B56"/>
    <mergeCell ref="B58:B59"/>
    <mergeCell ref="B78:B79"/>
    <mergeCell ref="A80:A98"/>
    <mergeCell ref="B80:B82"/>
    <mergeCell ref="B83:B84"/>
    <mergeCell ref="B85:B88"/>
    <mergeCell ref="B89:B96"/>
    <mergeCell ref="B97:B98"/>
    <mergeCell ref="A60:A79"/>
    <mergeCell ref="B60:B64"/>
    <mergeCell ref="B65:B66"/>
    <mergeCell ref="B67:B69"/>
    <mergeCell ref="B70:B77"/>
    <mergeCell ref="A113:A126"/>
    <mergeCell ref="B114:B118"/>
    <mergeCell ref="B119:B122"/>
    <mergeCell ref="B123:B124"/>
    <mergeCell ref="B125:B126"/>
    <mergeCell ref="A99:A112"/>
    <mergeCell ref="B100:B101"/>
    <mergeCell ref="B102:B105"/>
    <mergeCell ref="B106:B110"/>
    <mergeCell ref="B111:B112"/>
    <mergeCell ref="B138:B139"/>
    <mergeCell ref="A151:A169"/>
    <mergeCell ref="B153:B155"/>
    <mergeCell ref="B156:B157"/>
    <mergeCell ref="B158:B162"/>
    <mergeCell ref="B163:B165"/>
    <mergeCell ref="B166:B169"/>
    <mergeCell ref="A140:A150"/>
    <mergeCell ref="B142:B147"/>
    <mergeCell ref="A127:A139"/>
    <mergeCell ref="B128:B132"/>
    <mergeCell ref="B133:B135"/>
    <mergeCell ref="B136:B137"/>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E42"/>
  <sheetViews>
    <sheetView topLeftCell="A28" workbookViewId="0">
      <selection activeCell="A35" sqref="A35:A38"/>
    </sheetView>
  </sheetViews>
  <sheetFormatPr defaultRowHeight="16.5"/>
  <cols>
    <col min="1" max="1" width="4.875" style="21" customWidth="1"/>
    <col min="2" max="2" width="31" style="22" customWidth="1"/>
    <col min="3" max="3" width="54" style="23" customWidth="1"/>
    <col min="4" max="4" width="15.125" style="24" customWidth="1"/>
    <col min="5" max="5" width="14.625" style="22" customWidth="1"/>
    <col min="6" max="16384" width="9" style="21"/>
  </cols>
  <sheetData>
    <row r="1" spans="1:5" s="6" customFormat="1" ht="47.25" customHeight="1">
      <c r="A1" s="227" t="s">
        <v>441</v>
      </c>
      <c r="B1" s="227"/>
      <c r="C1" s="227"/>
      <c r="D1" s="227"/>
      <c r="E1" s="227"/>
    </row>
    <row r="2" spans="1:5" s="11" customFormat="1" ht="24.75" customHeight="1">
      <c r="A2" s="4" t="s">
        <v>4</v>
      </c>
      <c r="B2" s="4" t="s">
        <v>5</v>
      </c>
      <c r="C2" s="10" t="s">
        <v>6</v>
      </c>
      <c r="D2" s="25" t="s">
        <v>52</v>
      </c>
      <c r="E2" s="10" t="s">
        <v>0</v>
      </c>
    </row>
    <row r="3" spans="1:5" s="2" customFormat="1" ht="24.75" customHeight="1">
      <c r="A3" s="1">
        <v>1</v>
      </c>
      <c r="B3" s="3" t="s">
        <v>1</v>
      </c>
      <c r="C3" s="12" t="s">
        <v>1</v>
      </c>
      <c r="D3" s="3" t="s">
        <v>8</v>
      </c>
      <c r="E3" s="14">
        <v>1.6574074074074074E-2</v>
      </c>
    </row>
    <row r="4" spans="1:5" s="2" customFormat="1" ht="24.75" customHeight="1">
      <c r="A4" s="1">
        <v>2</v>
      </c>
      <c r="B4" s="3" t="s">
        <v>2</v>
      </c>
      <c r="C4" s="12" t="s">
        <v>2</v>
      </c>
      <c r="D4" s="3" t="s">
        <v>9</v>
      </c>
      <c r="E4" s="14">
        <v>1.2164351851851852E-2</v>
      </c>
    </row>
    <row r="5" spans="1:5" s="2" customFormat="1" ht="24.75" customHeight="1">
      <c r="A5" s="1">
        <v>3</v>
      </c>
      <c r="B5" s="216" t="s">
        <v>10</v>
      </c>
      <c r="C5" s="16" t="s">
        <v>11</v>
      </c>
      <c r="D5" s="3" t="s">
        <v>12</v>
      </c>
      <c r="E5" s="14">
        <v>3.2349537037037038E-2</v>
      </c>
    </row>
    <row r="6" spans="1:5" s="2" customFormat="1" ht="24.75" customHeight="1">
      <c r="A6" s="1">
        <v>4</v>
      </c>
      <c r="B6" s="216"/>
      <c r="C6" s="16" t="s">
        <v>13</v>
      </c>
      <c r="D6" s="3" t="s">
        <v>12</v>
      </c>
      <c r="E6" s="14">
        <v>4.8043981481481479E-2</v>
      </c>
    </row>
    <row r="7" spans="1:5" s="2" customFormat="1" ht="24.75" customHeight="1">
      <c r="A7" s="1">
        <v>5</v>
      </c>
      <c r="B7" s="216"/>
      <c r="C7" s="16" t="s">
        <v>14</v>
      </c>
      <c r="D7" s="3" t="s">
        <v>12</v>
      </c>
      <c r="E7" s="14">
        <v>3.184027777777778E-2</v>
      </c>
    </row>
    <row r="8" spans="1:5" s="18" customFormat="1" ht="30.75" customHeight="1">
      <c r="A8" s="1">
        <v>6</v>
      </c>
      <c r="B8" s="216"/>
      <c r="C8" s="16" t="s">
        <v>15</v>
      </c>
      <c r="D8" s="3" t="s">
        <v>12</v>
      </c>
      <c r="E8" s="17">
        <v>1.6377314814814813E-2</v>
      </c>
    </row>
    <row r="9" spans="1:5" s="18" customFormat="1" ht="30.75" customHeight="1">
      <c r="A9" s="1">
        <v>7</v>
      </c>
      <c r="B9" s="216"/>
      <c r="C9" s="16" t="s">
        <v>16</v>
      </c>
      <c r="D9" s="3" t="s">
        <v>12</v>
      </c>
      <c r="E9" s="17">
        <v>1.1979166666666666E-2</v>
      </c>
    </row>
    <row r="10" spans="1:5" s="2" customFormat="1" ht="24.75" customHeight="1">
      <c r="A10" s="1">
        <v>8</v>
      </c>
      <c r="B10" s="3" t="s">
        <v>17</v>
      </c>
      <c r="C10" s="16" t="s">
        <v>17</v>
      </c>
      <c r="D10" s="3" t="s">
        <v>18</v>
      </c>
      <c r="E10" s="14">
        <v>5.4537037037037044E-2</v>
      </c>
    </row>
    <row r="11" spans="1:5" s="18" customFormat="1" ht="24.75" customHeight="1">
      <c r="A11" s="1">
        <v>9</v>
      </c>
      <c r="B11" s="3" t="s">
        <v>20</v>
      </c>
      <c r="C11" s="16" t="s">
        <v>20</v>
      </c>
      <c r="D11" s="3" t="s">
        <v>19</v>
      </c>
      <c r="E11" s="17">
        <v>3.4699074074074077E-2</v>
      </c>
    </row>
    <row r="12" spans="1:5" s="2" customFormat="1" ht="24.75" customHeight="1">
      <c r="A12" s="1">
        <v>10</v>
      </c>
      <c r="B12" s="216" t="s">
        <v>21</v>
      </c>
      <c r="C12" s="16" t="s">
        <v>22</v>
      </c>
      <c r="D12" s="3" t="s">
        <v>7</v>
      </c>
      <c r="E12" s="14">
        <v>2.238425925925926E-2</v>
      </c>
    </row>
    <row r="13" spans="1:5" s="2" customFormat="1" ht="24.75" customHeight="1">
      <c r="A13" s="1">
        <v>11</v>
      </c>
      <c r="B13" s="216"/>
      <c r="C13" s="16" t="s">
        <v>23</v>
      </c>
      <c r="D13" s="3" t="s">
        <v>7</v>
      </c>
      <c r="E13" s="14">
        <v>3.4189814814814819E-2</v>
      </c>
    </row>
    <row r="14" spans="1:5" s="2" customFormat="1" ht="24.75" customHeight="1">
      <c r="A14" s="1">
        <v>12</v>
      </c>
      <c r="B14" s="216"/>
      <c r="C14" s="16" t="s">
        <v>24</v>
      </c>
      <c r="D14" s="3" t="s">
        <v>7</v>
      </c>
      <c r="E14" s="14">
        <v>1.3819444444444445E-2</v>
      </c>
    </row>
    <row r="15" spans="1:5" s="2" customFormat="1" ht="24.75" customHeight="1">
      <c r="A15" s="1">
        <v>13</v>
      </c>
      <c r="B15" s="216"/>
      <c r="C15" s="16" t="s">
        <v>25</v>
      </c>
      <c r="D15" s="3" t="s">
        <v>7</v>
      </c>
      <c r="E15" s="14">
        <v>1.2129629629629629E-2</v>
      </c>
    </row>
    <row r="16" spans="1:5" s="2" customFormat="1" ht="27" customHeight="1">
      <c r="A16" s="1">
        <v>14</v>
      </c>
      <c r="B16" s="208" t="s">
        <v>27</v>
      </c>
      <c r="C16" s="16" t="s">
        <v>28</v>
      </c>
      <c r="D16" s="3" t="s">
        <v>26</v>
      </c>
      <c r="E16" s="14">
        <v>4.8263888888888887E-3</v>
      </c>
    </row>
    <row r="17" spans="1:5" s="2" customFormat="1" ht="27" customHeight="1">
      <c r="A17" s="1">
        <v>15</v>
      </c>
      <c r="B17" s="208"/>
      <c r="C17" s="16" t="s">
        <v>29</v>
      </c>
      <c r="D17" s="3" t="s">
        <v>26</v>
      </c>
      <c r="E17" s="14">
        <v>6.168981481481481E-3</v>
      </c>
    </row>
    <row r="18" spans="1:5" s="2" customFormat="1" ht="27" customHeight="1">
      <c r="A18" s="1">
        <v>16</v>
      </c>
      <c r="B18" s="208"/>
      <c r="C18" s="16" t="s">
        <v>30</v>
      </c>
      <c r="D18" s="3" t="s">
        <v>26</v>
      </c>
      <c r="E18" s="14">
        <v>8.5995370370370357E-3</v>
      </c>
    </row>
    <row r="19" spans="1:5" s="2" customFormat="1" ht="27" customHeight="1">
      <c r="A19" s="1">
        <v>17</v>
      </c>
      <c r="B19" s="208"/>
      <c r="C19" s="16" t="s">
        <v>31</v>
      </c>
      <c r="D19" s="3" t="s">
        <v>26</v>
      </c>
      <c r="E19" s="14">
        <v>7.905092592592592E-3</v>
      </c>
    </row>
    <row r="20" spans="1:5" s="2" customFormat="1" ht="27" customHeight="1">
      <c r="A20" s="1">
        <v>18</v>
      </c>
      <c r="B20" s="208"/>
      <c r="C20" s="16" t="s">
        <v>32</v>
      </c>
      <c r="D20" s="3" t="s">
        <v>26</v>
      </c>
      <c r="E20" s="14">
        <v>3.7615740740740739E-3</v>
      </c>
    </row>
    <row r="21" spans="1:5" s="2" customFormat="1" ht="27" customHeight="1">
      <c r="A21" s="1">
        <v>19</v>
      </c>
      <c r="B21" s="216" t="s">
        <v>33</v>
      </c>
      <c r="C21" s="16" t="s">
        <v>34</v>
      </c>
      <c r="D21" s="15" t="s">
        <v>35</v>
      </c>
      <c r="E21" s="14">
        <v>2.326388888888889E-2</v>
      </c>
    </row>
    <row r="22" spans="1:5" s="2" customFormat="1" ht="27" customHeight="1">
      <c r="A22" s="1">
        <v>20</v>
      </c>
      <c r="B22" s="216"/>
      <c r="C22" s="16" t="s">
        <v>36</v>
      </c>
      <c r="D22" s="15" t="s">
        <v>35</v>
      </c>
      <c r="E22" s="14">
        <v>2.6747685185185183E-2</v>
      </c>
    </row>
    <row r="23" spans="1:5" s="2" customFormat="1" ht="27" customHeight="1">
      <c r="A23" s="1">
        <v>21</v>
      </c>
      <c r="B23" s="216"/>
      <c r="C23" s="16" t="s">
        <v>37</v>
      </c>
      <c r="D23" s="15" t="s">
        <v>35</v>
      </c>
      <c r="E23" s="14">
        <v>4.9016203703703708E-2</v>
      </c>
    </row>
    <row r="24" spans="1:5" s="2" customFormat="1" ht="27" customHeight="1">
      <c r="A24" s="1">
        <v>22</v>
      </c>
      <c r="B24" s="216"/>
      <c r="C24" s="16" t="s">
        <v>38</v>
      </c>
      <c r="D24" s="15" t="s">
        <v>35</v>
      </c>
      <c r="E24" s="14">
        <v>3.3009259259259259E-2</v>
      </c>
    </row>
    <row r="25" spans="1:5" s="2" customFormat="1" ht="27" customHeight="1">
      <c r="A25" s="1">
        <v>23</v>
      </c>
      <c r="B25" s="216"/>
      <c r="C25" s="16" t="s">
        <v>39</v>
      </c>
      <c r="D25" s="15" t="s">
        <v>35</v>
      </c>
      <c r="E25" s="14">
        <v>4.4212962962962961E-2</v>
      </c>
    </row>
    <row r="26" spans="1:5" s="2" customFormat="1" ht="27.75" customHeight="1">
      <c r="A26" s="1">
        <v>24</v>
      </c>
      <c r="B26" s="216" t="s">
        <v>40</v>
      </c>
      <c r="C26" s="19" t="s">
        <v>41</v>
      </c>
      <c r="D26" s="3" t="s">
        <v>42</v>
      </c>
      <c r="E26" s="14">
        <v>3.681712962962963E-2</v>
      </c>
    </row>
    <row r="27" spans="1:5" s="2" customFormat="1" ht="27.75" customHeight="1">
      <c r="A27" s="1">
        <v>25</v>
      </c>
      <c r="B27" s="216"/>
      <c r="C27" s="19" t="s">
        <v>43</v>
      </c>
      <c r="D27" s="3" t="s">
        <v>42</v>
      </c>
      <c r="E27" s="14">
        <v>6.9641203703703705E-2</v>
      </c>
    </row>
    <row r="28" spans="1:5" s="2" customFormat="1" ht="27.75" customHeight="1">
      <c r="A28" s="1">
        <v>26</v>
      </c>
      <c r="B28" s="216"/>
      <c r="C28" s="20" t="s">
        <v>44</v>
      </c>
      <c r="D28" s="3" t="s">
        <v>42</v>
      </c>
      <c r="E28" s="14">
        <v>2.1296296296296299E-2</v>
      </c>
    </row>
    <row r="29" spans="1:5" s="2" customFormat="1" ht="27.75" customHeight="1">
      <c r="A29" s="1">
        <v>27</v>
      </c>
      <c r="B29" s="216"/>
      <c r="C29" s="16" t="s">
        <v>45</v>
      </c>
      <c r="D29" s="3" t="s">
        <v>42</v>
      </c>
      <c r="E29" s="14">
        <v>3.9456018518518522E-2</v>
      </c>
    </row>
    <row r="30" spans="1:5" s="2" customFormat="1" ht="27.75" customHeight="1">
      <c r="A30" s="1">
        <v>28</v>
      </c>
      <c r="B30" s="216"/>
      <c r="C30" s="16" t="s">
        <v>46</v>
      </c>
      <c r="D30" s="3" t="s">
        <v>42</v>
      </c>
      <c r="E30" s="14">
        <v>1.4513888888888889E-2</v>
      </c>
    </row>
    <row r="31" spans="1:5" s="2" customFormat="1" ht="27.75" customHeight="1">
      <c r="A31" s="1">
        <v>29</v>
      </c>
      <c r="B31" s="216"/>
      <c r="C31" s="16" t="s">
        <v>47</v>
      </c>
      <c r="D31" s="3" t="s">
        <v>42</v>
      </c>
      <c r="E31" s="14">
        <v>1.3101851851851852E-2</v>
      </c>
    </row>
    <row r="32" spans="1:5" s="2" customFormat="1" ht="27.75" customHeight="1">
      <c r="A32" s="1">
        <v>30</v>
      </c>
      <c r="B32" s="216"/>
      <c r="C32" s="16" t="s">
        <v>48</v>
      </c>
      <c r="D32" s="3" t="s">
        <v>42</v>
      </c>
      <c r="E32" s="14">
        <v>3.6180555555555556E-2</v>
      </c>
    </row>
    <row r="33" spans="1:5" s="2" customFormat="1" ht="27.75" customHeight="1">
      <c r="A33" s="1">
        <v>31</v>
      </c>
      <c r="B33" s="216"/>
      <c r="C33" s="16" t="s">
        <v>49</v>
      </c>
      <c r="D33" s="3" t="s">
        <v>42</v>
      </c>
      <c r="E33" s="14">
        <v>8.2870370370370372E-3</v>
      </c>
    </row>
    <row r="34" spans="1:5" s="2" customFormat="1" ht="27.75" customHeight="1">
      <c r="A34" s="1">
        <v>32</v>
      </c>
      <c r="B34" s="216"/>
      <c r="C34" s="16" t="s">
        <v>50</v>
      </c>
      <c r="D34" s="3" t="s">
        <v>42</v>
      </c>
      <c r="E34" s="14">
        <v>2.2430555555555554E-2</v>
      </c>
    </row>
    <row r="35" spans="1:5" s="2" customFormat="1" ht="27.75" customHeight="1">
      <c r="A35" s="1">
        <v>33</v>
      </c>
      <c r="B35" s="216"/>
      <c r="C35" s="16" t="s">
        <v>51</v>
      </c>
      <c r="D35" s="3" t="s">
        <v>42</v>
      </c>
      <c r="E35" s="14">
        <v>7.2337962962962963E-3</v>
      </c>
    </row>
    <row r="36" spans="1:5" ht="27.75" customHeight="1">
      <c r="A36" s="56">
        <v>34</v>
      </c>
      <c r="B36" s="224" t="s">
        <v>509</v>
      </c>
      <c r="C36" s="16" t="s">
        <v>510</v>
      </c>
      <c r="D36" s="3" t="s">
        <v>511</v>
      </c>
      <c r="E36" s="14">
        <v>1.539351851851852E-2</v>
      </c>
    </row>
    <row r="37" spans="1:5" ht="27.75" customHeight="1">
      <c r="A37" s="56">
        <v>35</v>
      </c>
      <c r="B37" s="225"/>
      <c r="C37" s="16" t="s">
        <v>512</v>
      </c>
      <c r="D37" s="3" t="s">
        <v>513</v>
      </c>
      <c r="E37" s="14">
        <v>2.2766203703703702E-2</v>
      </c>
    </row>
    <row r="38" spans="1:5" ht="26.25" customHeight="1">
      <c r="A38" s="56">
        <v>36</v>
      </c>
      <c r="B38" s="226"/>
      <c r="C38" s="16" t="s">
        <v>514</v>
      </c>
      <c r="D38" s="3" t="s">
        <v>515</v>
      </c>
      <c r="E38" s="14">
        <v>7.6851851851851847E-3</v>
      </c>
    </row>
    <row r="39" spans="1:5" ht="27.75" customHeight="1"/>
    <row r="40" spans="1:5" ht="27.75" customHeight="1"/>
    <row r="41" spans="1:5" ht="27.75" customHeight="1"/>
    <row r="42" spans="1:5" ht="27.75" customHeight="1"/>
  </sheetData>
  <mergeCells count="7">
    <mergeCell ref="B36:B38"/>
    <mergeCell ref="A1:E1"/>
    <mergeCell ref="B21:B25"/>
    <mergeCell ref="B26:B35"/>
    <mergeCell ref="B16:B20"/>
    <mergeCell ref="B12:B15"/>
    <mergeCell ref="B5:B9"/>
  </mergeCells>
  <phoneticPr fontId="2" type="noConversion"/>
  <pageMargins left="0.7" right="0.7" top="0.75" bottom="0.75" header="0.3" footer="0.3"/>
</worksheet>
</file>

<file path=xl/worksheets/sheet20.xml><?xml version="1.0" encoding="utf-8"?>
<worksheet xmlns="http://schemas.openxmlformats.org/spreadsheetml/2006/main" xmlns:r="http://schemas.openxmlformats.org/officeDocument/2006/relationships">
  <sheetPr>
    <tabColor theme="0"/>
  </sheetPr>
  <dimension ref="A1:E20"/>
  <sheetViews>
    <sheetView workbookViewId="0">
      <selection activeCell="C7" sqref="C7:C8"/>
    </sheetView>
  </sheetViews>
  <sheetFormatPr defaultRowHeight="13.5"/>
  <cols>
    <col min="1" max="1" width="4.75" bestFit="1" customWidth="1"/>
    <col min="2" max="2" width="22.75" customWidth="1"/>
    <col min="3" max="3" width="9.75" customWidth="1"/>
    <col min="4" max="4" width="9" customWidth="1"/>
    <col min="5" max="5" width="39.875" customWidth="1"/>
  </cols>
  <sheetData>
    <row r="1" spans="1:5" s="139" customFormat="1" ht="34.5" customHeight="1">
      <c r="A1" s="324" t="s">
        <v>1584</v>
      </c>
      <c r="B1" s="324"/>
      <c r="C1" s="324"/>
      <c r="D1" s="324"/>
      <c r="E1" s="324"/>
    </row>
    <row r="2" spans="1:5">
      <c r="A2" s="325" t="s">
        <v>1583</v>
      </c>
      <c r="B2" s="327" t="s">
        <v>1582</v>
      </c>
      <c r="C2" s="325" t="s">
        <v>1581</v>
      </c>
      <c r="D2" s="332" t="s">
        <v>1580</v>
      </c>
      <c r="E2" s="332" t="s">
        <v>1579</v>
      </c>
    </row>
    <row r="3" spans="1:5">
      <c r="A3" s="326"/>
      <c r="B3" s="328"/>
      <c r="C3" s="331"/>
      <c r="D3" s="333"/>
      <c r="E3" s="333"/>
    </row>
    <row r="4" spans="1:5" ht="26.25" customHeight="1">
      <c r="A4" s="138">
        <v>1</v>
      </c>
      <c r="B4" s="136" t="s">
        <v>1578</v>
      </c>
      <c r="C4" s="329" t="s">
        <v>1577</v>
      </c>
      <c r="D4" s="132">
        <v>0.9</v>
      </c>
      <c r="E4" s="321" t="s">
        <v>1576</v>
      </c>
    </row>
    <row r="5" spans="1:5" ht="24.75" customHeight="1">
      <c r="A5" s="133">
        <v>2</v>
      </c>
      <c r="B5" s="137" t="s">
        <v>1575</v>
      </c>
      <c r="C5" s="330"/>
      <c r="D5" s="132">
        <v>1.2777777777777777</v>
      </c>
      <c r="E5" s="321"/>
    </row>
    <row r="6" spans="1:5" ht="60">
      <c r="A6" s="133">
        <v>3</v>
      </c>
      <c r="B6" s="136" t="s">
        <v>1574</v>
      </c>
      <c r="C6" s="133" t="s">
        <v>1562</v>
      </c>
      <c r="D6" s="132">
        <v>0.8666666666666667</v>
      </c>
      <c r="E6" s="131" t="s">
        <v>1561</v>
      </c>
    </row>
    <row r="7" spans="1:5" ht="24.75" customHeight="1">
      <c r="A7" s="133">
        <v>4</v>
      </c>
      <c r="B7" s="136" t="s">
        <v>1573</v>
      </c>
      <c r="C7" s="329" t="s">
        <v>1572</v>
      </c>
      <c r="D7" s="132">
        <v>0.87555555555555553</v>
      </c>
      <c r="E7" s="322" t="s">
        <v>1571</v>
      </c>
    </row>
    <row r="8" spans="1:5" ht="22.5" customHeight="1">
      <c r="A8" s="133">
        <v>5</v>
      </c>
      <c r="B8" s="136" t="s">
        <v>1570</v>
      </c>
      <c r="C8" s="258"/>
      <c r="D8" s="132">
        <v>0.81511111111111112</v>
      </c>
      <c r="E8" s="323"/>
    </row>
    <row r="9" spans="1:5" ht="36">
      <c r="A9" s="133">
        <v>6</v>
      </c>
      <c r="B9" s="137" t="s">
        <v>1569</v>
      </c>
      <c r="C9" s="133" t="s">
        <v>1568</v>
      </c>
      <c r="D9" s="132">
        <v>0.60222222222222221</v>
      </c>
      <c r="E9" s="131" t="s">
        <v>1567</v>
      </c>
    </row>
    <row r="10" spans="1:5" ht="36">
      <c r="A10" s="133">
        <v>7</v>
      </c>
      <c r="B10" s="136" t="s">
        <v>1566</v>
      </c>
      <c r="C10" s="133" t="s">
        <v>1565</v>
      </c>
      <c r="D10" s="132">
        <v>0.89777777777777779</v>
      </c>
      <c r="E10" s="131" t="s">
        <v>1564</v>
      </c>
    </row>
    <row r="11" spans="1:5" ht="60">
      <c r="A11" s="133">
        <v>8</v>
      </c>
      <c r="B11" s="136" t="s">
        <v>1563</v>
      </c>
      <c r="C11" s="133" t="s">
        <v>1562</v>
      </c>
      <c r="D11" s="132">
        <v>0.88888888888888884</v>
      </c>
      <c r="E11" s="131" t="s">
        <v>1561</v>
      </c>
    </row>
    <row r="12" spans="1:5" ht="60">
      <c r="A12" s="133">
        <v>9</v>
      </c>
      <c r="B12" s="136" t="s">
        <v>1560</v>
      </c>
      <c r="C12" s="133" t="s">
        <v>1559</v>
      </c>
      <c r="D12" s="132">
        <v>0.6711111111111111</v>
      </c>
      <c r="E12" s="131" t="s">
        <v>1558</v>
      </c>
    </row>
    <row r="13" spans="1:5" ht="32.25" customHeight="1">
      <c r="A13" s="133">
        <v>10</v>
      </c>
      <c r="B13" s="136" t="s">
        <v>1557</v>
      </c>
      <c r="C13" s="329" t="s">
        <v>1556</v>
      </c>
      <c r="D13" s="132">
        <v>1.0266666666666666</v>
      </c>
      <c r="E13" s="321" t="s">
        <v>1555</v>
      </c>
    </row>
    <row r="14" spans="1:5" ht="25.5" customHeight="1">
      <c r="A14" s="133">
        <v>11</v>
      </c>
      <c r="B14" s="136" t="s">
        <v>1554</v>
      </c>
      <c r="C14" s="331"/>
      <c r="D14" s="132">
        <v>1.0133333333333332</v>
      </c>
      <c r="E14" s="321"/>
    </row>
    <row r="15" spans="1:5" ht="96">
      <c r="A15" s="133">
        <v>12</v>
      </c>
      <c r="B15" s="134" t="s">
        <v>1553</v>
      </c>
      <c r="C15" s="133" t="s">
        <v>1552</v>
      </c>
      <c r="D15" s="132">
        <v>1.4755555555555557</v>
      </c>
      <c r="E15" s="131" t="s">
        <v>1551</v>
      </c>
    </row>
    <row r="16" spans="1:5" ht="96">
      <c r="A16" s="133">
        <v>13</v>
      </c>
      <c r="B16" s="134" t="s">
        <v>1550</v>
      </c>
      <c r="C16" s="133" t="s">
        <v>1549</v>
      </c>
      <c r="D16" s="132">
        <v>5.8488888888888901</v>
      </c>
      <c r="E16" s="131" t="s">
        <v>1548</v>
      </c>
    </row>
    <row r="17" spans="1:5" ht="72">
      <c r="A17" s="133">
        <v>14</v>
      </c>
      <c r="B17" s="134" t="s">
        <v>1547</v>
      </c>
      <c r="C17" s="133" t="s">
        <v>1546</v>
      </c>
      <c r="D17" s="132">
        <v>2.9755555555555557</v>
      </c>
      <c r="E17" s="131" t="s">
        <v>1545</v>
      </c>
    </row>
    <row r="18" spans="1:5" ht="24">
      <c r="A18" s="133">
        <v>15</v>
      </c>
      <c r="B18" s="134" t="s">
        <v>1544</v>
      </c>
      <c r="C18" s="135" t="s">
        <v>1543</v>
      </c>
      <c r="D18" s="132">
        <v>3.3400000000000003</v>
      </c>
      <c r="E18" s="131" t="s">
        <v>1542</v>
      </c>
    </row>
    <row r="19" spans="1:5" ht="48">
      <c r="A19" s="133">
        <v>16</v>
      </c>
      <c r="B19" s="134" t="s">
        <v>1541</v>
      </c>
      <c r="C19" s="133" t="s">
        <v>1540</v>
      </c>
      <c r="D19" s="132">
        <v>2.1777777777777776</v>
      </c>
      <c r="E19" s="131" t="s">
        <v>1539</v>
      </c>
    </row>
    <row r="20" spans="1:5" ht="84">
      <c r="A20" s="133">
        <v>17</v>
      </c>
      <c r="B20" s="134" t="s">
        <v>1538</v>
      </c>
      <c r="C20" s="133" t="s">
        <v>1537</v>
      </c>
      <c r="D20" s="132">
        <v>1.9377777777777778</v>
      </c>
      <c r="E20" s="131" t="s">
        <v>1536</v>
      </c>
    </row>
  </sheetData>
  <mergeCells count="12">
    <mergeCell ref="E13:E14"/>
    <mergeCell ref="E7:E8"/>
    <mergeCell ref="A1:E1"/>
    <mergeCell ref="A2:A3"/>
    <mergeCell ref="B2:B3"/>
    <mergeCell ref="C4:C5"/>
    <mergeCell ref="C13:C14"/>
    <mergeCell ref="C2:C3"/>
    <mergeCell ref="C7:C8"/>
    <mergeCell ref="D2:D3"/>
    <mergeCell ref="E2:E3"/>
    <mergeCell ref="E4:E5"/>
  </mergeCells>
  <phoneticPr fontId="2"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sheetPr>
    <tabColor theme="0"/>
  </sheetPr>
  <dimension ref="A1:E15"/>
  <sheetViews>
    <sheetView workbookViewId="0">
      <selection activeCell="C13" sqref="C13"/>
    </sheetView>
  </sheetViews>
  <sheetFormatPr defaultRowHeight="13.5"/>
  <cols>
    <col min="1" max="1" width="4.75" bestFit="1" customWidth="1"/>
    <col min="2" max="2" width="27.125" customWidth="1"/>
    <col min="5" max="5" width="38.375" customWidth="1"/>
  </cols>
  <sheetData>
    <row r="1" spans="1:5" s="139" customFormat="1" ht="34.5" customHeight="1">
      <c r="A1" s="324" t="s">
        <v>1626</v>
      </c>
      <c r="B1" s="324"/>
      <c r="C1" s="324"/>
      <c r="D1" s="324"/>
      <c r="E1" s="324"/>
    </row>
    <row r="2" spans="1:5">
      <c r="A2" s="325" t="s">
        <v>1625</v>
      </c>
      <c r="B2" s="327" t="s">
        <v>1624</v>
      </c>
      <c r="C2" s="325" t="s">
        <v>1623</v>
      </c>
      <c r="D2" s="332" t="s">
        <v>1622</v>
      </c>
      <c r="E2" s="332" t="s">
        <v>1621</v>
      </c>
    </row>
    <row r="3" spans="1:5">
      <c r="A3" s="326"/>
      <c r="B3" s="328"/>
      <c r="C3" s="331"/>
      <c r="D3" s="333"/>
      <c r="E3" s="333"/>
    </row>
    <row r="4" spans="1:5" ht="30" customHeight="1">
      <c r="A4" s="138">
        <v>1</v>
      </c>
      <c r="B4" s="141" t="s">
        <v>1620</v>
      </c>
      <c r="C4" s="334" t="s">
        <v>1619</v>
      </c>
      <c r="D4" s="132">
        <v>1.2022222222222223</v>
      </c>
      <c r="E4" s="322" t="s">
        <v>1618</v>
      </c>
    </row>
    <row r="5" spans="1:5" ht="24.75" customHeight="1">
      <c r="A5" s="138">
        <v>2</v>
      </c>
      <c r="B5" s="137" t="s">
        <v>1617</v>
      </c>
      <c r="C5" s="335"/>
      <c r="D5" s="132">
        <v>1.02</v>
      </c>
      <c r="E5" s="323"/>
    </row>
    <row r="6" spans="1:5" ht="48">
      <c r="A6" s="138">
        <v>3</v>
      </c>
      <c r="B6" s="136" t="s">
        <v>1616</v>
      </c>
      <c r="C6" s="140" t="s">
        <v>1615</v>
      </c>
      <c r="D6" s="132">
        <v>1.1822222222222221</v>
      </c>
      <c r="E6" s="131" t="s">
        <v>1614</v>
      </c>
    </row>
    <row r="7" spans="1:5" ht="36">
      <c r="A7" s="138">
        <v>4</v>
      </c>
      <c r="B7" s="136" t="s">
        <v>1613</v>
      </c>
      <c r="C7" s="140" t="s">
        <v>1612</v>
      </c>
      <c r="D7" s="132">
        <v>0.76444444444444437</v>
      </c>
      <c r="E7" s="131" t="s">
        <v>1611</v>
      </c>
    </row>
    <row r="8" spans="1:5" ht="36">
      <c r="A8" s="138">
        <v>5</v>
      </c>
      <c r="B8" s="137" t="s">
        <v>1610</v>
      </c>
      <c r="C8" s="140" t="s">
        <v>1608</v>
      </c>
      <c r="D8" s="132">
        <v>2.5920000000000001</v>
      </c>
      <c r="E8" s="131" t="s">
        <v>1607</v>
      </c>
    </row>
    <row r="9" spans="1:5" ht="48">
      <c r="A9" s="138">
        <v>6</v>
      </c>
      <c r="B9" s="136" t="s">
        <v>1606</v>
      </c>
      <c r="C9" s="135" t="s">
        <v>1604</v>
      </c>
      <c r="D9" s="132">
        <v>1.788888888888889</v>
      </c>
      <c r="E9" s="131" t="s">
        <v>1603</v>
      </c>
    </row>
    <row r="10" spans="1:5" ht="36">
      <c r="A10" s="138">
        <v>7</v>
      </c>
      <c r="B10" s="136" t="s">
        <v>1602</v>
      </c>
      <c r="C10" s="135" t="s">
        <v>1601</v>
      </c>
      <c r="D10" s="132">
        <v>3.8533333333333335</v>
      </c>
      <c r="E10" s="131" t="s">
        <v>1600</v>
      </c>
    </row>
    <row r="11" spans="1:5" ht="48">
      <c r="A11" s="138">
        <v>8</v>
      </c>
      <c r="B11" s="136" t="s">
        <v>1599</v>
      </c>
      <c r="C11" s="135" t="s">
        <v>1598</v>
      </c>
      <c r="D11" s="132">
        <v>2.5511111111111111</v>
      </c>
      <c r="E11" s="131" t="s">
        <v>1597</v>
      </c>
    </row>
    <row r="12" spans="1:5" ht="36">
      <c r="A12" s="138">
        <v>9</v>
      </c>
      <c r="B12" s="136" t="s">
        <v>1596</v>
      </c>
      <c r="C12" s="140" t="s">
        <v>1595</v>
      </c>
      <c r="D12" s="132">
        <v>2.6488888888888891</v>
      </c>
      <c r="E12" s="131" t="s">
        <v>1594</v>
      </c>
    </row>
    <row r="13" spans="1:5" ht="36">
      <c r="A13" s="138">
        <v>10</v>
      </c>
      <c r="B13" s="136" t="s">
        <v>1593</v>
      </c>
      <c r="C13" s="133" t="s">
        <v>1592</v>
      </c>
      <c r="D13" s="132">
        <v>1.6666669999999999</v>
      </c>
      <c r="E13" s="131" t="s">
        <v>1591</v>
      </c>
    </row>
    <row r="14" spans="1:5" ht="24">
      <c r="A14" s="138">
        <v>11</v>
      </c>
      <c r="B14" s="136" t="s">
        <v>1590</v>
      </c>
      <c r="C14" s="133" t="s">
        <v>1589</v>
      </c>
      <c r="D14" s="132">
        <v>2.8222222222222224</v>
      </c>
      <c r="E14" s="131" t="s">
        <v>1588</v>
      </c>
    </row>
    <row r="15" spans="1:5" ht="36">
      <c r="A15" s="138">
        <v>12</v>
      </c>
      <c r="B15" s="134" t="s">
        <v>1587</v>
      </c>
      <c r="C15" s="135" t="s">
        <v>1586</v>
      </c>
      <c r="D15" s="132">
        <v>1.9688888888888887</v>
      </c>
      <c r="E15" s="131" t="s">
        <v>1585</v>
      </c>
    </row>
  </sheetData>
  <mergeCells count="8">
    <mergeCell ref="A1:E1"/>
    <mergeCell ref="C4:C5"/>
    <mergeCell ref="E4:E5"/>
    <mergeCell ref="A2:A3"/>
    <mergeCell ref="B2:B3"/>
    <mergeCell ref="C2:C3"/>
    <mergeCell ref="D2:D3"/>
    <mergeCell ref="E2:E3"/>
  </mergeCells>
  <phoneticPr fontId="2"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sheetPr>
    <tabColor theme="0"/>
  </sheetPr>
  <dimension ref="A1:E16"/>
  <sheetViews>
    <sheetView workbookViewId="0">
      <selection activeCell="E6" sqref="E6:E7"/>
    </sheetView>
  </sheetViews>
  <sheetFormatPr defaultRowHeight="13.5"/>
  <cols>
    <col min="1" max="1" width="4.75" bestFit="1" customWidth="1"/>
    <col min="2" max="2" width="28.5" customWidth="1"/>
    <col min="5" max="5" width="41" customWidth="1"/>
  </cols>
  <sheetData>
    <row r="1" spans="1:5" s="139" customFormat="1" ht="34.5" customHeight="1">
      <c r="A1" s="324" t="s">
        <v>1672</v>
      </c>
      <c r="B1" s="324"/>
      <c r="C1" s="324"/>
      <c r="D1" s="324"/>
      <c r="E1" s="324"/>
    </row>
    <row r="2" spans="1:5">
      <c r="A2" s="325" t="s">
        <v>1671</v>
      </c>
      <c r="B2" s="327" t="s">
        <v>1670</v>
      </c>
      <c r="C2" s="325" t="s">
        <v>1669</v>
      </c>
      <c r="D2" s="332" t="s">
        <v>1668</v>
      </c>
      <c r="E2" s="332" t="s">
        <v>1667</v>
      </c>
    </row>
    <row r="3" spans="1:5">
      <c r="A3" s="326"/>
      <c r="B3" s="328"/>
      <c r="C3" s="331"/>
      <c r="D3" s="333"/>
      <c r="E3" s="333"/>
    </row>
    <row r="4" spans="1:5" ht="60">
      <c r="A4" s="138">
        <v>1</v>
      </c>
      <c r="B4" s="149" t="s">
        <v>1666</v>
      </c>
      <c r="C4" s="133" t="s">
        <v>1665</v>
      </c>
      <c r="D4" s="132">
        <v>0.86888888888888893</v>
      </c>
      <c r="E4" s="131" t="s">
        <v>1664</v>
      </c>
    </row>
    <row r="5" spans="1:5" ht="36">
      <c r="A5" s="138">
        <v>2</v>
      </c>
      <c r="B5" s="148" t="s">
        <v>1663</v>
      </c>
      <c r="C5" s="133" t="s">
        <v>1662</v>
      </c>
      <c r="D5" s="132">
        <v>0.85333333333333328</v>
      </c>
      <c r="E5" s="131" t="s">
        <v>1661</v>
      </c>
    </row>
    <row r="6" spans="1:5" ht="28.5" customHeight="1">
      <c r="A6" s="138">
        <v>3</v>
      </c>
      <c r="B6" s="148" t="s">
        <v>1660</v>
      </c>
      <c r="C6" s="329" t="s">
        <v>1659</v>
      </c>
      <c r="D6" s="132">
        <v>0.61555555555555552</v>
      </c>
      <c r="E6" s="321" t="s">
        <v>1658</v>
      </c>
    </row>
    <row r="7" spans="1:5" ht="30" customHeight="1">
      <c r="A7" s="138">
        <v>4</v>
      </c>
      <c r="B7" s="148" t="s">
        <v>1657</v>
      </c>
      <c r="C7" s="331"/>
      <c r="D7" s="132">
        <v>0.54666666666666675</v>
      </c>
      <c r="E7" s="336"/>
    </row>
    <row r="8" spans="1:5" ht="60">
      <c r="A8" s="138">
        <v>5</v>
      </c>
      <c r="B8" s="148" t="s">
        <v>1655</v>
      </c>
      <c r="C8" s="140" t="s">
        <v>1654</v>
      </c>
      <c r="D8" s="132">
        <v>2.5920000000000001</v>
      </c>
      <c r="E8" s="131" t="s">
        <v>1653</v>
      </c>
    </row>
    <row r="9" spans="1:5" ht="48">
      <c r="A9" s="138">
        <v>6</v>
      </c>
      <c r="B9" s="146" t="s">
        <v>1652</v>
      </c>
      <c r="C9" s="145" t="s">
        <v>1651</v>
      </c>
      <c r="D9" s="132">
        <v>1.788888888888889</v>
      </c>
      <c r="E9" s="131" t="s">
        <v>1650</v>
      </c>
    </row>
    <row r="10" spans="1:5" ht="36">
      <c r="A10" s="138">
        <v>7</v>
      </c>
      <c r="B10" s="146" t="s">
        <v>1649</v>
      </c>
      <c r="C10" s="145" t="s">
        <v>1648</v>
      </c>
      <c r="D10" s="132">
        <v>3.8533333333333335</v>
      </c>
      <c r="E10" s="147" t="s">
        <v>1647</v>
      </c>
    </row>
    <row r="11" spans="1:5" ht="48">
      <c r="A11" s="138">
        <v>8</v>
      </c>
      <c r="B11" s="146" t="s">
        <v>1646</v>
      </c>
      <c r="C11" s="145" t="s">
        <v>1645</v>
      </c>
      <c r="D11" s="132">
        <v>2.5511111111111111</v>
      </c>
      <c r="E11" s="131" t="s">
        <v>1644</v>
      </c>
    </row>
    <row r="12" spans="1:5" ht="24">
      <c r="A12" s="138">
        <v>9</v>
      </c>
      <c r="B12" s="144" t="s">
        <v>1643</v>
      </c>
      <c r="C12" s="140" t="s">
        <v>1642</v>
      </c>
      <c r="D12" s="132">
        <v>2.6488888888888891</v>
      </c>
      <c r="E12" s="131" t="s">
        <v>1641</v>
      </c>
    </row>
    <row r="13" spans="1:5" ht="72">
      <c r="A13" s="138">
        <v>10</v>
      </c>
      <c r="B13" s="144" t="s">
        <v>1640</v>
      </c>
      <c r="C13" s="135" t="s">
        <v>1639</v>
      </c>
      <c r="D13" s="132">
        <v>2.4575555555555555</v>
      </c>
      <c r="E13" s="131" t="s">
        <v>1638</v>
      </c>
    </row>
    <row r="14" spans="1:5" ht="48">
      <c r="A14" s="138">
        <v>11</v>
      </c>
      <c r="B14" s="144" t="s">
        <v>1637</v>
      </c>
      <c r="C14" s="140" t="s">
        <v>1636</v>
      </c>
      <c r="D14" s="132">
        <v>2.9911111111111115</v>
      </c>
      <c r="E14" s="131" t="s">
        <v>1635</v>
      </c>
    </row>
    <row r="15" spans="1:5" ht="36">
      <c r="A15" s="138">
        <v>12</v>
      </c>
      <c r="B15" s="144" t="s">
        <v>1634</v>
      </c>
      <c r="C15" s="140" t="s">
        <v>1632</v>
      </c>
      <c r="D15" s="132">
        <v>1.7377777777777779</v>
      </c>
      <c r="E15" s="131" t="s">
        <v>1631</v>
      </c>
    </row>
    <row r="16" spans="1:5" ht="72">
      <c r="A16" s="143">
        <v>13</v>
      </c>
      <c r="B16" s="135" t="s">
        <v>1630</v>
      </c>
      <c r="C16" s="142" t="s">
        <v>1628</v>
      </c>
      <c r="D16" s="132">
        <v>2.3711111111111114</v>
      </c>
      <c r="E16" s="131" t="s">
        <v>1627</v>
      </c>
    </row>
  </sheetData>
  <mergeCells count="8">
    <mergeCell ref="A1:E1"/>
    <mergeCell ref="C6:C7"/>
    <mergeCell ref="E6:E7"/>
    <mergeCell ref="A2:A3"/>
    <mergeCell ref="B2:B3"/>
    <mergeCell ref="C2:C3"/>
    <mergeCell ref="D2:D3"/>
    <mergeCell ref="E2:E3"/>
  </mergeCells>
  <phoneticPr fontId="2"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H26"/>
  <sheetViews>
    <sheetView workbookViewId="0">
      <selection sqref="A1:H1"/>
    </sheetView>
  </sheetViews>
  <sheetFormatPr defaultRowHeight="12"/>
  <cols>
    <col min="1" max="1" width="5.25" style="168" customWidth="1"/>
    <col min="2" max="2" width="15" style="170" customWidth="1"/>
    <col min="3" max="3" width="31.75" style="169" customWidth="1"/>
    <col min="4" max="4" width="56.5" style="168" customWidth="1"/>
    <col min="5" max="16384" width="9" style="168"/>
  </cols>
  <sheetData>
    <row r="1" spans="1:8" ht="18">
      <c r="A1" s="324" t="s">
        <v>1831</v>
      </c>
      <c r="B1" s="324"/>
      <c r="C1" s="324"/>
      <c r="D1" s="324"/>
      <c r="E1" s="324"/>
      <c r="F1" s="324"/>
      <c r="G1" s="324"/>
      <c r="H1" s="337"/>
    </row>
    <row r="2" spans="1:8">
      <c r="A2" s="338" t="s">
        <v>1773</v>
      </c>
      <c r="B2" s="339" t="s">
        <v>1772</v>
      </c>
      <c r="C2" s="339" t="s">
        <v>1770</v>
      </c>
      <c r="D2" s="339" t="s">
        <v>1768</v>
      </c>
      <c r="E2" s="339" t="s">
        <v>1766</v>
      </c>
      <c r="F2" s="338" t="s">
        <v>1764</v>
      </c>
      <c r="G2" s="338"/>
      <c r="H2" s="338"/>
    </row>
    <row r="3" spans="1:8">
      <c r="A3" s="338"/>
      <c r="B3" s="340"/>
      <c r="C3" s="340"/>
      <c r="D3" s="340"/>
      <c r="E3" s="340"/>
      <c r="F3" s="172" t="s">
        <v>1762</v>
      </c>
      <c r="G3" s="172" t="s">
        <v>1760</v>
      </c>
      <c r="H3" s="172" t="s">
        <v>1758</v>
      </c>
    </row>
    <row r="4" spans="1:8">
      <c r="A4" s="341" t="s">
        <v>1830</v>
      </c>
      <c r="B4" s="332" t="s">
        <v>1829</v>
      </c>
      <c r="C4" s="136" t="s">
        <v>1828</v>
      </c>
      <c r="D4" s="171" t="s">
        <v>1827</v>
      </c>
      <c r="E4" s="133">
        <v>1</v>
      </c>
      <c r="F4" s="153" t="s">
        <v>1673</v>
      </c>
      <c r="G4" s="152"/>
      <c r="H4" s="152"/>
    </row>
    <row r="5" spans="1:8">
      <c r="A5" s="341"/>
      <c r="B5" s="342"/>
      <c r="C5" s="136" t="s">
        <v>1826</v>
      </c>
      <c r="D5" s="171" t="s">
        <v>1825</v>
      </c>
      <c r="E5" s="133">
        <v>2</v>
      </c>
      <c r="F5" s="152"/>
      <c r="G5" s="153" t="s">
        <v>1673</v>
      </c>
      <c r="H5" s="152"/>
    </row>
    <row r="6" spans="1:8">
      <c r="A6" s="341"/>
      <c r="B6" s="343" t="s">
        <v>1824</v>
      </c>
      <c r="C6" s="136" t="s">
        <v>1823</v>
      </c>
      <c r="D6" s="171" t="s">
        <v>1822</v>
      </c>
      <c r="E6" s="133">
        <v>3</v>
      </c>
      <c r="F6" s="152"/>
      <c r="G6" s="153" t="s">
        <v>1673</v>
      </c>
      <c r="H6" s="152"/>
    </row>
    <row r="7" spans="1:8">
      <c r="A7" s="341"/>
      <c r="B7" s="344"/>
      <c r="C7" s="136" t="s">
        <v>1821</v>
      </c>
      <c r="D7" s="171" t="s">
        <v>1820</v>
      </c>
      <c r="E7" s="133">
        <v>4</v>
      </c>
      <c r="F7" s="152"/>
      <c r="G7" s="152"/>
      <c r="H7" s="153" t="s">
        <v>1673</v>
      </c>
    </row>
    <row r="8" spans="1:8">
      <c r="A8" s="341"/>
      <c r="B8" s="342"/>
      <c r="C8" s="136" t="s">
        <v>1819</v>
      </c>
      <c r="D8" s="171" t="s">
        <v>1818</v>
      </c>
      <c r="E8" s="133">
        <v>5</v>
      </c>
      <c r="F8" s="152"/>
      <c r="G8" s="153" t="s">
        <v>1673</v>
      </c>
      <c r="H8" s="152"/>
    </row>
    <row r="9" spans="1:8">
      <c r="A9" s="341"/>
      <c r="B9" s="343" t="s">
        <v>1817</v>
      </c>
      <c r="C9" s="136" t="s">
        <v>1816</v>
      </c>
      <c r="D9" s="171" t="s">
        <v>1815</v>
      </c>
      <c r="E9" s="133">
        <v>6</v>
      </c>
      <c r="F9" s="152"/>
      <c r="G9" s="153" t="s">
        <v>1673</v>
      </c>
      <c r="H9" s="152"/>
    </row>
    <row r="10" spans="1:8">
      <c r="A10" s="341"/>
      <c r="B10" s="342"/>
      <c r="C10" s="137" t="s">
        <v>1814</v>
      </c>
      <c r="D10" s="159" t="s">
        <v>1813</v>
      </c>
      <c r="E10" s="133">
        <v>7</v>
      </c>
      <c r="F10" s="152"/>
      <c r="G10" s="153" t="s">
        <v>1673</v>
      </c>
      <c r="H10" s="152"/>
    </row>
    <row r="11" spans="1:8">
      <c r="A11" s="341"/>
      <c r="B11" s="341" t="s">
        <v>1812</v>
      </c>
      <c r="C11" s="131" t="s">
        <v>1811</v>
      </c>
      <c r="D11" s="131" t="s">
        <v>1810</v>
      </c>
      <c r="E11" s="133">
        <v>8</v>
      </c>
      <c r="F11" s="152"/>
      <c r="G11" s="153" t="s">
        <v>1673</v>
      </c>
      <c r="H11" s="152"/>
    </row>
    <row r="12" spans="1:8">
      <c r="A12" s="341"/>
      <c r="B12" s="341"/>
      <c r="C12" s="131" t="s">
        <v>1809</v>
      </c>
      <c r="D12" s="131" t="s">
        <v>1808</v>
      </c>
      <c r="E12" s="133">
        <v>9</v>
      </c>
      <c r="F12" s="153" t="s">
        <v>1673</v>
      </c>
      <c r="G12" s="152"/>
      <c r="H12" s="152"/>
    </row>
    <row r="13" spans="1:8">
      <c r="A13" s="341"/>
      <c r="B13" s="341" t="s">
        <v>1807</v>
      </c>
      <c r="C13" s="131" t="s">
        <v>1806</v>
      </c>
      <c r="D13" s="131" t="s">
        <v>1805</v>
      </c>
      <c r="E13" s="133">
        <v>10</v>
      </c>
      <c r="F13" s="153" t="s">
        <v>1673</v>
      </c>
      <c r="G13" s="152"/>
      <c r="H13" s="152"/>
    </row>
    <row r="14" spans="1:8">
      <c r="A14" s="341"/>
      <c r="B14" s="341"/>
      <c r="C14" s="131" t="s">
        <v>1804</v>
      </c>
      <c r="D14" s="131" t="s">
        <v>1803</v>
      </c>
      <c r="E14" s="133">
        <v>11</v>
      </c>
      <c r="F14" s="152"/>
      <c r="G14" s="153" t="s">
        <v>1673</v>
      </c>
      <c r="H14" s="152"/>
    </row>
    <row r="15" spans="1:8">
      <c r="A15" s="341"/>
      <c r="B15" s="341"/>
      <c r="C15" s="131" t="s">
        <v>1802</v>
      </c>
      <c r="D15" s="131" t="s">
        <v>1801</v>
      </c>
      <c r="E15" s="133">
        <v>12</v>
      </c>
      <c r="F15" s="152"/>
      <c r="G15" s="152"/>
      <c r="H15" s="153" t="s">
        <v>1673</v>
      </c>
    </row>
    <row r="16" spans="1:8" ht="24">
      <c r="A16" s="341"/>
      <c r="B16" s="341"/>
      <c r="C16" s="131" t="s">
        <v>1800</v>
      </c>
      <c r="D16" s="131" t="s">
        <v>1799</v>
      </c>
      <c r="E16" s="133">
        <v>13</v>
      </c>
      <c r="F16" s="152"/>
      <c r="G16" s="152"/>
      <c r="H16" s="153" t="s">
        <v>1673</v>
      </c>
    </row>
    <row r="17" spans="1:8">
      <c r="A17" s="341"/>
      <c r="B17" s="341" t="s">
        <v>1798</v>
      </c>
      <c r="C17" s="131" t="s">
        <v>1797</v>
      </c>
      <c r="D17" s="154" t="s">
        <v>1796</v>
      </c>
      <c r="E17" s="133">
        <v>14</v>
      </c>
      <c r="F17" s="153" t="s">
        <v>1673</v>
      </c>
      <c r="G17" s="152"/>
      <c r="H17" s="152"/>
    </row>
    <row r="18" spans="1:8" ht="24">
      <c r="A18" s="341"/>
      <c r="B18" s="341"/>
      <c r="C18" s="131" t="s">
        <v>1795</v>
      </c>
      <c r="D18" s="154" t="s">
        <v>1794</v>
      </c>
      <c r="E18" s="133">
        <v>15</v>
      </c>
      <c r="F18" s="152"/>
      <c r="G18" s="153" t="s">
        <v>1673</v>
      </c>
      <c r="H18" s="152"/>
    </row>
    <row r="19" spans="1:8">
      <c r="A19" s="341"/>
      <c r="B19" s="341"/>
      <c r="C19" s="131" t="s">
        <v>1793</v>
      </c>
      <c r="D19" s="154" t="s">
        <v>1792</v>
      </c>
      <c r="E19" s="133">
        <v>16</v>
      </c>
      <c r="F19" s="152"/>
      <c r="G19" s="152"/>
      <c r="H19" s="153" t="s">
        <v>1673</v>
      </c>
    </row>
    <row r="20" spans="1:8">
      <c r="A20" s="341"/>
      <c r="B20" s="341" t="s">
        <v>1791</v>
      </c>
      <c r="C20" s="159" t="s">
        <v>1790</v>
      </c>
      <c r="D20" s="152" t="s">
        <v>1789</v>
      </c>
      <c r="E20" s="133">
        <v>17</v>
      </c>
      <c r="F20" s="153" t="s">
        <v>1673</v>
      </c>
      <c r="G20" s="152"/>
      <c r="H20" s="152"/>
    </row>
    <row r="21" spans="1:8">
      <c r="A21" s="341"/>
      <c r="B21" s="341"/>
      <c r="C21" s="159" t="s">
        <v>1788</v>
      </c>
      <c r="D21" s="152" t="s">
        <v>1787</v>
      </c>
      <c r="E21" s="133">
        <v>18</v>
      </c>
      <c r="F21" s="152"/>
      <c r="G21" s="153" t="s">
        <v>1673</v>
      </c>
      <c r="H21" s="152"/>
    </row>
    <row r="22" spans="1:8">
      <c r="A22" s="341"/>
      <c r="B22" s="341"/>
      <c r="C22" s="159" t="s">
        <v>1786</v>
      </c>
      <c r="D22" s="152" t="s">
        <v>1785</v>
      </c>
      <c r="E22" s="133">
        <v>19</v>
      </c>
      <c r="F22" s="152"/>
      <c r="G22" s="153" t="s">
        <v>1673</v>
      </c>
      <c r="H22" s="152"/>
    </row>
    <row r="23" spans="1:8">
      <c r="A23" s="341"/>
      <c r="B23" s="341" t="s">
        <v>1784</v>
      </c>
      <c r="C23" s="131" t="s">
        <v>1783</v>
      </c>
      <c r="D23" s="131" t="s">
        <v>1782</v>
      </c>
      <c r="E23" s="133">
        <v>20</v>
      </c>
      <c r="F23" s="152"/>
      <c r="G23" s="153" t="s">
        <v>1673</v>
      </c>
      <c r="H23" s="152"/>
    </row>
    <row r="24" spans="1:8">
      <c r="A24" s="341"/>
      <c r="B24" s="341"/>
      <c r="C24" s="131" t="s">
        <v>1781</v>
      </c>
      <c r="D24" s="131" t="s">
        <v>1780</v>
      </c>
      <c r="E24" s="133">
        <v>21</v>
      </c>
      <c r="F24" s="152"/>
      <c r="G24" s="152"/>
      <c r="H24" s="153" t="s">
        <v>1673</v>
      </c>
    </row>
    <row r="25" spans="1:8">
      <c r="A25" s="341"/>
      <c r="B25" s="341" t="s">
        <v>1779</v>
      </c>
      <c r="C25" s="131" t="s">
        <v>1778</v>
      </c>
      <c r="D25" s="154" t="s">
        <v>1777</v>
      </c>
      <c r="E25" s="133">
        <v>22</v>
      </c>
      <c r="F25" s="153" t="s">
        <v>1673</v>
      </c>
      <c r="G25" s="152"/>
      <c r="H25" s="152"/>
    </row>
    <row r="26" spans="1:8">
      <c r="A26" s="341"/>
      <c r="B26" s="341"/>
      <c r="C26" s="131" t="s">
        <v>1776</v>
      </c>
      <c r="D26" s="154" t="s">
        <v>1775</v>
      </c>
      <c r="E26" s="133">
        <v>23</v>
      </c>
      <c r="F26" s="152"/>
      <c r="G26" s="153" t="s">
        <v>1673</v>
      </c>
      <c r="H26" s="152"/>
    </row>
  </sheetData>
  <mergeCells count="17">
    <mergeCell ref="A4:A26"/>
    <mergeCell ref="B4:B5"/>
    <mergeCell ref="B6:B8"/>
    <mergeCell ref="B9:B10"/>
    <mergeCell ref="B11:B12"/>
    <mergeCell ref="B13:B16"/>
    <mergeCell ref="B17:B19"/>
    <mergeCell ref="B20:B22"/>
    <mergeCell ref="B23:B24"/>
    <mergeCell ref="B25:B26"/>
    <mergeCell ref="A1:H1"/>
    <mergeCell ref="A2:A3"/>
    <mergeCell ref="B2:B3"/>
    <mergeCell ref="C2:C3"/>
    <mergeCell ref="D2:D3"/>
    <mergeCell ref="E2:E3"/>
    <mergeCell ref="F2:H2"/>
  </mergeCells>
  <phoneticPr fontId="2"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H26"/>
  <sheetViews>
    <sheetView workbookViewId="0">
      <selection sqref="A1:H1"/>
    </sheetView>
  </sheetViews>
  <sheetFormatPr defaultRowHeight="12"/>
  <cols>
    <col min="1" max="1" width="11.25" style="150" customWidth="1"/>
    <col min="2" max="2" width="15.75" style="150" customWidth="1"/>
    <col min="3" max="3" width="23.25" style="151" customWidth="1"/>
    <col min="4" max="4" width="51.5" style="150" customWidth="1"/>
    <col min="5" max="16384" width="9" style="150"/>
  </cols>
  <sheetData>
    <row r="1" spans="1:8" ht="18">
      <c r="A1" s="324" t="s">
        <v>1774</v>
      </c>
      <c r="B1" s="324"/>
      <c r="C1" s="324"/>
      <c r="D1" s="324"/>
      <c r="E1" s="324"/>
      <c r="F1" s="324"/>
      <c r="G1" s="324"/>
      <c r="H1" s="337"/>
    </row>
    <row r="2" spans="1:8">
      <c r="A2" s="338" t="s">
        <v>1773</v>
      </c>
      <c r="B2" s="339" t="s">
        <v>1772</v>
      </c>
      <c r="C2" s="339" t="s">
        <v>1770</v>
      </c>
      <c r="D2" s="339" t="s">
        <v>1768</v>
      </c>
      <c r="E2" s="339" t="s">
        <v>1766</v>
      </c>
      <c r="F2" s="338" t="s">
        <v>1764</v>
      </c>
      <c r="G2" s="338"/>
      <c r="H2" s="338"/>
    </row>
    <row r="3" spans="1:8">
      <c r="A3" s="338"/>
      <c r="B3" s="340"/>
      <c r="C3" s="340"/>
      <c r="D3" s="340"/>
      <c r="E3" s="340"/>
      <c r="F3" s="167" t="s">
        <v>1762</v>
      </c>
      <c r="G3" s="166" t="s">
        <v>1760</v>
      </c>
      <c r="H3" s="166" t="s">
        <v>1758</v>
      </c>
    </row>
    <row r="4" spans="1:8">
      <c r="A4" s="322" t="s">
        <v>1756</v>
      </c>
      <c r="B4" s="346" t="s">
        <v>1755</v>
      </c>
      <c r="C4" s="137" t="s">
        <v>1754</v>
      </c>
      <c r="D4" s="154" t="s">
        <v>1753</v>
      </c>
      <c r="E4" s="133">
        <v>24</v>
      </c>
      <c r="F4" s="165" t="s">
        <v>1673</v>
      </c>
      <c r="G4" s="164"/>
      <c r="H4" s="164"/>
    </row>
    <row r="5" spans="1:8">
      <c r="A5" s="345"/>
      <c r="B5" s="347"/>
      <c r="C5" s="137" t="s">
        <v>1752</v>
      </c>
      <c r="D5" s="154" t="s">
        <v>1751</v>
      </c>
      <c r="E5" s="133">
        <v>25</v>
      </c>
      <c r="F5" s="165"/>
      <c r="G5" s="165" t="s">
        <v>1673</v>
      </c>
      <c r="H5" s="164"/>
    </row>
    <row r="6" spans="1:8">
      <c r="A6" s="345"/>
      <c r="B6" s="347"/>
      <c r="C6" s="137" t="s">
        <v>1750</v>
      </c>
      <c r="D6" s="154" t="s">
        <v>1749</v>
      </c>
      <c r="E6" s="133">
        <v>26</v>
      </c>
      <c r="F6" s="164"/>
      <c r="G6" s="165" t="s">
        <v>1673</v>
      </c>
      <c r="H6" s="164"/>
    </row>
    <row r="7" spans="1:8">
      <c r="A7" s="345"/>
      <c r="B7" s="348"/>
      <c r="C7" s="137" t="s">
        <v>1748</v>
      </c>
      <c r="D7" s="154" t="s">
        <v>1747</v>
      </c>
      <c r="E7" s="133">
        <v>27</v>
      </c>
      <c r="F7" s="164"/>
      <c r="G7" s="165" t="s">
        <v>1673</v>
      </c>
      <c r="H7" s="164"/>
    </row>
    <row r="8" spans="1:8" ht="24">
      <c r="A8" s="345"/>
      <c r="B8" s="349" t="s">
        <v>1746</v>
      </c>
      <c r="C8" s="131" t="s">
        <v>1745</v>
      </c>
      <c r="D8" s="163" t="s">
        <v>1743</v>
      </c>
      <c r="E8" s="133">
        <v>28</v>
      </c>
      <c r="F8" s="153" t="s">
        <v>1673</v>
      </c>
      <c r="G8" s="152"/>
      <c r="H8" s="152"/>
    </row>
    <row r="9" spans="1:8">
      <c r="A9" s="345"/>
      <c r="B9" s="349"/>
      <c r="C9" s="131" t="s">
        <v>1741</v>
      </c>
      <c r="D9" s="163" t="s">
        <v>1739</v>
      </c>
      <c r="E9" s="133">
        <v>29</v>
      </c>
      <c r="F9" s="152"/>
      <c r="G9" s="152"/>
      <c r="H9" s="153" t="s">
        <v>1673</v>
      </c>
    </row>
    <row r="10" spans="1:8" ht="24">
      <c r="A10" s="345"/>
      <c r="B10" s="349" t="s">
        <v>1737</v>
      </c>
      <c r="C10" s="131" t="s">
        <v>1735</v>
      </c>
      <c r="D10" s="154" t="s">
        <v>1733</v>
      </c>
      <c r="E10" s="133">
        <v>30</v>
      </c>
      <c r="F10" s="152"/>
      <c r="G10" s="153" t="s">
        <v>1673</v>
      </c>
      <c r="H10" s="152"/>
    </row>
    <row r="11" spans="1:8">
      <c r="A11" s="345"/>
      <c r="B11" s="349"/>
      <c r="C11" s="131" t="s">
        <v>1731</v>
      </c>
      <c r="D11" s="154" t="s">
        <v>1729</v>
      </c>
      <c r="E11" s="133">
        <v>31</v>
      </c>
      <c r="F11" s="153" t="s">
        <v>1673</v>
      </c>
      <c r="G11" s="152"/>
      <c r="H11" s="152"/>
    </row>
    <row r="12" spans="1:8">
      <c r="A12" s="345"/>
      <c r="B12" s="349"/>
      <c r="C12" s="131" t="s">
        <v>1727</v>
      </c>
      <c r="D12" s="154" t="s">
        <v>1725</v>
      </c>
      <c r="E12" s="133">
        <v>32</v>
      </c>
      <c r="F12" s="152"/>
      <c r="G12" s="153" t="s">
        <v>1673</v>
      </c>
      <c r="H12" s="152"/>
    </row>
    <row r="13" spans="1:8">
      <c r="A13" s="345"/>
      <c r="B13" s="350" t="s">
        <v>1723</v>
      </c>
      <c r="C13" s="161" t="s">
        <v>1722</v>
      </c>
      <c r="D13" s="160" t="s">
        <v>1720</v>
      </c>
      <c r="E13" s="133">
        <v>33</v>
      </c>
      <c r="F13" s="152"/>
      <c r="G13" s="153" t="s">
        <v>1673</v>
      </c>
      <c r="H13" s="152"/>
    </row>
    <row r="14" spans="1:8">
      <c r="A14" s="345"/>
      <c r="B14" s="350"/>
      <c r="C14" s="162" t="s">
        <v>1718</v>
      </c>
      <c r="D14" s="152" t="s">
        <v>1716</v>
      </c>
      <c r="E14" s="133">
        <v>34</v>
      </c>
      <c r="F14" s="152"/>
      <c r="G14" s="152"/>
      <c r="H14" s="153" t="s">
        <v>1673</v>
      </c>
    </row>
    <row r="15" spans="1:8" ht="24">
      <c r="A15" s="345"/>
      <c r="B15" s="350"/>
      <c r="C15" s="161" t="s">
        <v>1714</v>
      </c>
      <c r="D15" s="160" t="s">
        <v>1712</v>
      </c>
      <c r="E15" s="133">
        <v>35</v>
      </c>
      <c r="F15" s="152"/>
      <c r="G15" s="153" t="s">
        <v>1673</v>
      </c>
      <c r="H15" s="152"/>
    </row>
    <row r="16" spans="1:8">
      <c r="A16" s="345"/>
      <c r="B16" s="349" t="s">
        <v>1710</v>
      </c>
      <c r="C16" s="159" t="s">
        <v>1708</v>
      </c>
      <c r="D16" s="152" t="s">
        <v>1706</v>
      </c>
      <c r="E16" s="133">
        <v>36</v>
      </c>
      <c r="F16" s="153" t="s">
        <v>1673</v>
      </c>
      <c r="G16" s="152"/>
      <c r="H16" s="152"/>
    </row>
    <row r="17" spans="1:8" ht="24">
      <c r="A17" s="345"/>
      <c r="B17" s="349"/>
      <c r="C17" s="159" t="s">
        <v>1704</v>
      </c>
      <c r="D17" s="137" t="s">
        <v>1702</v>
      </c>
      <c r="E17" s="133">
        <v>37</v>
      </c>
      <c r="F17" s="152"/>
      <c r="G17" s="153" t="s">
        <v>1673</v>
      </c>
      <c r="H17" s="152"/>
    </row>
    <row r="18" spans="1:8">
      <c r="A18" s="345"/>
      <c r="B18" s="351" t="s">
        <v>1700</v>
      </c>
      <c r="C18" s="159" t="s">
        <v>1698</v>
      </c>
      <c r="D18" s="152" t="s">
        <v>1696</v>
      </c>
      <c r="E18" s="133">
        <v>38</v>
      </c>
      <c r="F18" s="152"/>
      <c r="G18" s="153" t="s">
        <v>1673</v>
      </c>
      <c r="H18" s="152"/>
    </row>
    <row r="19" spans="1:8">
      <c r="A19" s="345"/>
      <c r="B19" s="351"/>
      <c r="C19" s="159" t="s">
        <v>1694</v>
      </c>
      <c r="D19" s="152" t="s">
        <v>1692</v>
      </c>
      <c r="E19" s="133">
        <v>39</v>
      </c>
      <c r="F19" s="152"/>
      <c r="G19" s="153" t="s">
        <v>1673</v>
      </c>
      <c r="H19" s="152"/>
    </row>
    <row r="20" spans="1:8">
      <c r="A20" s="345"/>
      <c r="B20" s="349" t="s">
        <v>1690</v>
      </c>
      <c r="C20" s="136" t="s">
        <v>1689</v>
      </c>
      <c r="D20" s="154" t="s">
        <v>1688</v>
      </c>
      <c r="E20" s="133">
        <v>40</v>
      </c>
      <c r="F20" s="157"/>
      <c r="G20" s="156" t="s">
        <v>1673</v>
      </c>
      <c r="H20" s="158"/>
    </row>
    <row r="21" spans="1:8" ht="24">
      <c r="A21" s="345"/>
      <c r="B21" s="349"/>
      <c r="C21" s="136" t="s">
        <v>1687</v>
      </c>
      <c r="D21" s="154" t="s">
        <v>1686</v>
      </c>
      <c r="E21" s="133">
        <v>41</v>
      </c>
      <c r="F21" s="158"/>
      <c r="G21" s="156"/>
      <c r="H21" s="156" t="s">
        <v>1673</v>
      </c>
    </row>
    <row r="22" spans="1:8">
      <c r="A22" s="345"/>
      <c r="B22" s="349" t="s">
        <v>1685</v>
      </c>
      <c r="C22" s="131" t="s">
        <v>1684</v>
      </c>
      <c r="D22" s="154" t="s">
        <v>1683</v>
      </c>
      <c r="E22" s="133">
        <v>42</v>
      </c>
      <c r="F22" s="158"/>
      <c r="G22" s="156" t="s">
        <v>1673</v>
      </c>
      <c r="H22" s="158"/>
    </row>
    <row r="23" spans="1:8" ht="24">
      <c r="A23" s="345"/>
      <c r="B23" s="349"/>
      <c r="C23" s="131" t="s">
        <v>1682</v>
      </c>
      <c r="D23" s="154" t="s">
        <v>1681</v>
      </c>
      <c r="E23" s="133">
        <v>43</v>
      </c>
      <c r="F23" s="158"/>
      <c r="G23" s="157"/>
      <c r="H23" s="156" t="s">
        <v>1673</v>
      </c>
    </row>
    <row r="24" spans="1:8">
      <c r="A24" s="345"/>
      <c r="B24" s="349"/>
      <c r="C24" s="154" t="s">
        <v>1680</v>
      </c>
      <c r="D24" s="154" t="s">
        <v>1679</v>
      </c>
      <c r="E24" s="133">
        <v>44</v>
      </c>
      <c r="F24" s="158"/>
      <c r="G24" s="157"/>
      <c r="H24" s="156" t="s">
        <v>1673</v>
      </c>
    </row>
    <row r="25" spans="1:8">
      <c r="A25" s="345"/>
      <c r="B25" s="349" t="s">
        <v>1678</v>
      </c>
      <c r="C25" s="131" t="s">
        <v>1677</v>
      </c>
      <c r="D25" s="154" t="s">
        <v>1676</v>
      </c>
      <c r="E25" s="133">
        <v>45</v>
      </c>
      <c r="F25" s="155"/>
      <c r="G25" s="156" t="s">
        <v>1673</v>
      </c>
      <c r="H25" s="155"/>
    </row>
    <row r="26" spans="1:8" ht="24">
      <c r="A26" s="345"/>
      <c r="B26" s="349"/>
      <c r="C26" s="131" t="s">
        <v>1675</v>
      </c>
      <c r="D26" s="154" t="s">
        <v>1674</v>
      </c>
      <c r="E26" s="133">
        <v>46</v>
      </c>
      <c r="F26" s="152"/>
      <c r="G26" s="153" t="s">
        <v>1673</v>
      </c>
      <c r="H26" s="152"/>
    </row>
  </sheetData>
  <mergeCells count="17">
    <mergeCell ref="A4:A26"/>
    <mergeCell ref="B4:B7"/>
    <mergeCell ref="B8:B9"/>
    <mergeCell ref="B10:B12"/>
    <mergeCell ref="B13:B15"/>
    <mergeCell ref="B16:B17"/>
    <mergeCell ref="B18:B19"/>
    <mergeCell ref="B20:B21"/>
    <mergeCell ref="B22:B24"/>
    <mergeCell ref="B25:B26"/>
    <mergeCell ref="A1:H1"/>
    <mergeCell ref="A2:A3"/>
    <mergeCell ref="B2:B3"/>
    <mergeCell ref="C2:C3"/>
    <mergeCell ref="D2:D3"/>
    <mergeCell ref="E2:E3"/>
    <mergeCell ref="F2:H2"/>
  </mergeCells>
  <phoneticPr fontId="2"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dimension ref="A1:H27"/>
  <sheetViews>
    <sheetView workbookViewId="0">
      <selection activeCell="D17" sqref="D17"/>
    </sheetView>
  </sheetViews>
  <sheetFormatPr defaultRowHeight="12"/>
  <cols>
    <col min="1" max="1" width="11.5" style="150" customWidth="1"/>
    <col min="2" max="2" width="15.75" style="150" customWidth="1"/>
    <col min="3" max="3" width="23.25" style="151" customWidth="1"/>
    <col min="4" max="4" width="51.5" style="150" customWidth="1"/>
    <col min="5" max="16384" width="9" style="150"/>
  </cols>
  <sheetData>
    <row r="1" spans="1:8" ht="18">
      <c r="A1" s="324" t="s">
        <v>1861</v>
      </c>
      <c r="B1" s="324"/>
      <c r="C1" s="324"/>
      <c r="D1" s="324"/>
      <c r="E1" s="324"/>
      <c r="F1" s="324"/>
      <c r="G1" s="324"/>
      <c r="H1" s="337"/>
    </row>
    <row r="2" spans="1:8">
      <c r="A2" s="338" t="s">
        <v>591</v>
      </c>
      <c r="B2" s="339" t="s">
        <v>1771</v>
      </c>
      <c r="C2" s="339" t="s">
        <v>1769</v>
      </c>
      <c r="D2" s="339" t="s">
        <v>1767</v>
      </c>
      <c r="E2" s="339" t="s">
        <v>1765</v>
      </c>
      <c r="F2" s="338" t="s">
        <v>1763</v>
      </c>
      <c r="G2" s="338"/>
      <c r="H2" s="338"/>
    </row>
    <row r="3" spans="1:8">
      <c r="A3" s="338"/>
      <c r="B3" s="340"/>
      <c r="C3" s="340"/>
      <c r="D3" s="340"/>
      <c r="E3" s="340"/>
      <c r="F3" s="167" t="s">
        <v>1761</v>
      </c>
      <c r="G3" s="166" t="s">
        <v>1759</v>
      </c>
      <c r="H3" s="166" t="s">
        <v>1757</v>
      </c>
    </row>
    <row r="4" spans="1:8" ht="36">
      <c r="A4" s="341" t="s">
        <v>1860</v>
      </c>
      <c r="B4" s="332" t="s">
        <v>1859</v>
      </c>
      <c r="C4" s="145" t="s">
        <v>1858</v>
      </c>
      <c r="D4" s="154" t="s">
        <v>1857</v>
      </c>
      <c r="E4" s="133">
        <v>24</v>
      </c>
      <c r="F4" s="153" t="s">
        <v>1832</v>
      </c>
      <c r="G4" s="152"/>
      <c r="H4" s="152"/>
    </row>
    <row r="5" spans="1:8">
      <c r="A5" s="341"/>
      <c r="B5" s="344"/>
      <c r="C5" s="145" t="s">
        <v>1856</v>
      </c>
      <c r="D5" s="154" t="s">
        <v>1855</v>
      </c>
      <c r="E5" s="133">
        <v>25</v>
      </c>
      <c r="F5" s="152"/>
      <c r="G5" s="153" t="s">
        <v>1832</v>
      </c>
      <c r="H5" s="152"/>
    </row>
    <row r="6" spans="1:8">
      <c r="A6" s="341"/>
      <c r="B6" s="342"/>
      <c r="C6" s="145" t="s">
        <v>1854</v>
      </c>
      <c r="D6" s="154" t="s">
        <v>1853</v>
      </c>
      <c r="E6" s="133">
        <v>26</v>
      </c>
      <c r="F6" s="152"/>
      <c r="G6" s="153" t="s">
        <v>1832</v>
      </c>
      <c r="H6" s="152"/>
    </row>
    <row r="7" spans="1:8">
      <c r="A7" s="341"/>
      <c r="B7" s="145" t="s">
        <v>1656</v>
      </c>
      <c r="C7" s="145" t="s">
        <v>1852</v>
      </c>
      <c r="D7" s="150" t="s">
        <v>1851</v>
      </c>
      <c r="E7" s="133">
        <v>27</v>
      </c>
      <c r="F7" s="152"/>
      <c r="G7" s="153" t="s">
        <v>1832</v>
      </c>
      <c r="H7" s="152"/>
    </row>
    <row r="8" spans="1:8" ht="24">
      <c r="A8" s="341"/>
      <c r="B8" s="341" t="s">
        <v>1605</v>
      </c>
      <c r="C8" s="145" t="s">
        <v>1744</v>
      </c>
      <c r="D8" s="163" t="s">
        <v>1742</v>
      </c>
      <c r="E8" s="133">
        <v>28</v>
      </c>
      <c r="F8" s="153" t="s">
        <v>1832</v>
      </c>
      <c r="G8" s="152"/>
      <c r="H8" s="152"/>
    </row>
    <row r="9" spans="1:8">
      <c r="A9" s="341"/>
      <c r="B9" s="341"/>
      <c r="C9" s="145" t="s">
        <v>1740</v>
      </c>
      <c r="D9" s="163" t="s">
        <v>1738</v>
      </c>
      <c r="E9" s="133">
        <v>29</v>
      </c>
      <c r="F9" s="152"/>
      <c r="G9" s="152"/>
      <c r="H9" s="153" t="s">
        <v>1832</v>
      </c>
    </row>
    <row r="10" spans="1:8" ht="24">
      <c r="A10" s="341"/>
      <c r="B10" s="341" t="s">
        <v>1736</v>
      </c>
      <c r="C10" s="145" t="s">
        <v>1734</v>
      </c>
      <c r="D10" s="154" t="s">
        <v>1732</v>
      </c>
      <c r="E10" s="133">
        <v>30</v>
      </c>
      <c r="F10" s="152"/>
      <c r="G10" s="153" t="s">
        <v>1832</v>
      </c>
      <c r="H10" s="152"/>
    </row>
    <row r="11" spans="1:8">
      <c r="A11" s="341"/>
      <c r="B11" s="341"/>
      <c r="C11" s="145" t="s">
        <v>1730</v>
      </c>
      <c r="D11" s="154" t="s">
        <v>1728</v>
      </c>
      <c r="E11" s="133">
        <v>31</v>
      </c>
      <c r="F11" s="153" t="s">
        <v>1832</v>
      </c>
      <c r="G11" s="152"/>
      <c r="H11" s="152"/>
    </row>
    <row r="12" spans="1:8">
      <c r="A12" s="341"/>
      <c r="B12" s="341"/>
      <c r="C12" s="145" t="s">
        <v>1726</v>
      </c>
      <c r="D12" s="154" t="s">
        <v>1724</v>
      </c>
      <c r="E12" s="133">
        <v>32</v>
      </c>
      <c r="F12" s="152"/>
      <c r="G12" s="153" t="s">
        <v>1832</v>
      </c>
      <c r="H12" s="152"/>
    </row>
    <row r="13" spans="1:8">
      <c r="A13" s="341"/>
      <c r="B13" s="352" t="s">
        <v>1609</v>
      </c>
      <c r="C13" s="174" t="s">
        <v>1721</v>
      </c>
      <c r="D13" s="160" t="s">
        <v>1719</v>
      </c>
      <c r="E13" s="133">
        <v>33</v>
      </c>
      <c r="F13" s="152"/>
      <c r="G13" s="153" t="s">
        <v>1832</v>
      </c>
      <c r="H13" s="152"/>
    </row>
    <row r="14" spans="1:8">
      <c r="A14" s="341"/>
      <c r="B14" s="352"/>
      <c r="C14" s="148" t="s">
        <v>1717</v>
      </c>
      <c r="D14" s="152" t="s">
        <v>1715</v>
      </c>
      <c r="E14" s="133">
        <v>34</v>
      </c>
      <c r="F14" s="152"/>
      <c r="G14" s="152"/>
      <c r="H14" s="153" t="s">
        <v>1832</v>
      </c>
    </row>
    <row r="15" spans="1:8" ht="24">
      <c r="A15" s="341"/>
      <c r="B15" s="352"/>
      <c r="C15" s="174" t="s">
        <v>1713</v>
      </c>
      <c r="D15" s="160" t="s">
        <v>1711</v>
      </c>
      <c r="E15" s="133">
        <v>35</v>
      </c>
      <c r="F15" s="152"/>
      <c r="G15" s="153" t="s">
        <v>1832</v>
      </c>
      <c r="H15" s="152"/>
    </row>
    <row r="16" spans="1:8">
      <c r="A16" s="341"/>
      <c r="B16" s="341" t="s">
        <v>1709</v>
      </c>
      <c r="C16" s="133" t="s">
        <v>1707</v>
      </c>
      <c r="D16" s="152" t="s">
        <v>1705</v>
      </c>
      <c r="E16" s="133">
        <v>36</v>
      </c>
      <c r="F16" s="153" t="s">
        <v>1832</v>
      </c>
      <c r="G16" s="152"/>
      <c r="H16" s="152"/>
    </row>
    <row r="17" spans="1:8" ht="24">
      <c r="A17" s="341"/>
      <c r="B17" s="341"/>
      <c r="C17" s="133" t="s">
        <v>1703</v>
      </c>
      <c r="D17" s="137" t="s">
        <v>1701</v>
      </c>
      <c r="E17" s="133">
        <v>37</v>
      </c>
      <c r="F17" s="152"/>
      <c r="G17" s="153" t="s">
        <v>1832</v>
      </c>
      <c r="H17" s="152"/>
    </row>
    <row r="18" spans="1:8">
      <c r="A18" s="341"/>
      <c r="B18" s="353" t="s">
        <v>1699</v>
      </c>
      <c r="C18" s="133" t="s">
        <v>1697</v>
      </c>
      <c r="D18" s="152" t="s">
        <v>1695</v>
      </c>
      <c r="E18" s="133">
        <v>38</v>
      </c>
      <c r="F18" s="152"/>
      <c r="G18" s="153" t="s">
        <v>1832</v>
      </c>
      <c r="H18" s="152"/>
    </row>
    <row r="19" spans="1:8">
      <c r="A19" s="341"/>
      <c r="B19" s="353"/>
      <c r="C19" s="133" t="s">
        <v>1693</v>
      </c>
      <c r="D19" s="152" t="s">
        <v>1691</v>
      </c>
      <c r="E19" s="133">
        <v>39</v>
      </c>
      <c r="F19" s="152"/>
      <c r="G19" s="153" t="s">
        <v>1832</v>
      </c>
      <c r="H19" s="152"/>
    </row>
    <row r="20" spans="1:8" ht="24">
      <c r="A20" s="341"/>
      <c r="B20" s="341" t="s">
        <v>1850</v>
      </c>
      <c r="C20" s="145" t="s">
        <v>1849</v>
      </c>
      <c r="D20" s="163" t="s">
        <v>1848</v>
      </c>
      <c r="E20" s="133">
        <v>40</v>
      </c>
      <c r="F20" s="153" t="s">
        <v>1832</v>
      </c>
      <c r="G20" s="152"/>
      <c r="H20" s="152"/>
    </row>
    <row r="21" spans="1:8">
      <c r="A21" s="341"/>
      <c r="B21" s="341"/>
      <c r="C21" s="145" t="s">
        <v>1847</v>
      </c>
      <c r="D21" s="163" t="s">
        <v>1846</v>
      </c>
      <c r="E21" s="133">
        <v>41</v>
      </c>
      <c r="F21" s="152"/>
      <c r="G21" s="153" t="s">
        <v>1832</v>
      </c>
      <c r="H21" s="152"/>
    </row>
    <row r="22" spans="1:8">
      <c r="A22" s="341"/>
      <c r="B22" s="341" t="s">
        <v>1845</v>
      </c>
      <c r="C22" s="145" t="s">
        <v>1844</v>
      </c>
      <c r="D22" s="163" t="s">
        <v>1843</v>
      </c>
      <c r="E22" s="133">
        <v>42</v>
      </c>
      <c r="F22" s="152"/>
      <c r="G22" s="153" t="s">
        <v>1832</v>
      </c>
      <c r="H22" s="152"/>
    </row>
    <row r="23" spans="1:8">
      <c r="A23" s="341"/>
      <c r="B23" s="341"/>
      <c r="C23" s="145" t="s">
        <v>1842</v>
      </c>
      <c r="D23" s="163" t="s">
        <v>1841</v>
      </c>
      <c r="E23" s="133">
        <v>43</v>
      </c>
      <c r="F23" s="152"/>
      <c r="G23" s="153" t="s">
        <v>1832</v>
      </c>
      <c r="H23" s="152"/>
    </row>
    <row r="24" spans="1:8">
      <c r="A24" s="341"/>
      <c r="B24" s="341"/>
      <c r="C24" s="146" t="s">
        <v>1840</v>
      </c>
      <c r="D24" s="163" t="s">
        <v>1839</v>
      </c>
      <c r="E24" s="133">
        <v>44</v>
      </c>
      <c r="F24" s="152"/>
      <c r="G24" s="153" t="s">
        <v>1832</v>
      </c>
      <c r="H24" s="152"/>
    </row>
    <row r="25" spans="1:8" ht="24">
      <c r="A25" s="341"/>
      <c r="B25" s="341" t="s">
        <v>1633</v>
      </c>
      <c r="C25" s="145" t="s">
        <v>1838</v>
      </c>
      <c r="D25" s="154" t="s">
        <v>1837</v>
      </c>
      <c r="E25" s="133">
        <v>45</v>
      </c>
      <c r="F25" s="152"/>
      <c r="G25" s="153" t="s">
        <v>1832</v>
      </c>
      <c r="H25" s="152"/>
    </row>
    <row r="26" spans="1:8" ht="24">
      <c r="A26" s="341"/>
      <c r="B26" s="341"/>
      <c r="C26" s="145" t="s">
        <v>1836</v>
      </c>
      <c r="D26" s="154" t="s">
        <v>1835</v>
      </c>
      <c r="E26" s="133">
        <v>46</v>
      </c>
      <c r="F26" s="152"/>
      <c r="G26" s="153" t="s">
        <v>1832</v>
      </c>
      <c r="H26" s="152"/>
    </row>
    <row r="27" spans="1:8" ht="24">
      <c r="A27" s="341"/>
      <c r="B27" s="145" t="s">
        <v>1629</v>
      </c>
      <c r="C27" s="145" t="s">
        <v>1834</v>
      </c>
      <c r="D27" s="173" t="s">
        <v>1833</v>
      </c>
      <c r="E27" s="133">
        <v>47</v>
      </c>
      <c r="F27" s="153" t="s">
        <v>1832</v>
      </c>
      <c r="G27" s="152"/>
      <c r="H27" s="152"/>
    </row>
  </sheetData>
  <mergeCells count="17">
    <mergeCell ref="A4:A27"/>
    <mergeCell ref="B4:B6"/>
    <mergeCell ref="B8:B9"/>
    <mergeCell ref="B10:B12"/>
    <mergeCell ref="B13:B15"/>
    <mergeCell ref="B16:B17"/>
    <mergeCell ref="B18:B19"/>
    <mergeCell ref="B20:B21"/>
    <mergeCell ref="B22:B24"/>
    <mergeCell ref="B25:B26"/>
    <mergeCell ref="A1:H1"/>
    <mergeCell ref="A2:A3"/>
    <mergeCell ref="B2:B3"/>
    <mergeCell ref="C2:C3"/>
    <mergeCell ref="D2:D3"/>
    <mergeCell ref="E2:E3"/>
    <mergeCell ref="F2:H2"/>
  </mergeCells>
  <phoneticPr fontId="2"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dimension ref="A1:G47"/>
  <sheetViews>
    <sheetView topLeftCell="A25" workbookViewId="0">
      <selection activeCell="E46" sqref="E46:E47"/>
    </sheetView>
  </sheetViews>
  <sheetFormatPr defaultColWidth="9.125" defaultRowHeight="11.25"/>
  <cols>
    <col min="1" max="1" width="4.375" style="139" customWidth="1"/>
    <col min="2" max="2" width="7.375" style="139" customWidth="1"/>
    <col min="3" max="3" width="9" style="175" customWidth="1"/>
    <col min="4" max="4" width="8.875" style="175" customWidth="1"/>
    <col min="5" max="5" width="32.25" style="139" customWidth="1"/>
    <col min="6" max="6" width="8" style="139" customWidth="1"/>
    <col min="7" max="7" width="35.625" style="139" customWidth="1"/>
    <col min="8" max="16384" width="9.125" style="139"/>
  </cols>
  <sheetData>
    <row r="1" spans="1:7" ht="34.5" customHeight="1">
      <c r="A1" s="324" t="s">
        <v>1917</v>
      </c>
      <c r="B1" s="324"/>
      <c r="C1" s="324"/>
      <c r="D1" s="324"/>
      <c r="E1" s="324"/>
      <c r="F1" s="324"/>
      <c r="G1" s="324"/>
    </row>
    <row r="2" spans="1:7" ht="21.95" customHeight="1">
      <c r="A2" s="176" t="s">
        <v>1916</v>
      </c>
      <c r="B2" s="176" t="s">
        <v>1915</v>
      </c>
      <c r="C2" s="403" t="s">
        <v>1914</v>
      </c>
      <c r="D2" s="404"/>
      <c r="E2" s="176" t="s">
        <v>1913</v>
      </c>
      <c r="F2" s="176" t="s">
        <v>1912</v>
      </c>
      <c r="G2" s="176" t="s">
        <v>1911</v>
      </c>
    </row>
    <row r="3" spans="1:7" ht="21.95" customHeight="1">
      <c r="A3" s="387">
        <v>1</v>
      </c>
      <c r="B3" s="406" t="s">
        <v>1910</v>
      </c>
      <c r="C3" s="407" t="s">
        <v>1909</v>
      </c>
      <c r="D3" s="408"/>
      <c r="E3" s="413" t="s">
        <v>1908</v>
      </c>
      <c r="F3" s="393" t="s">
        <v>1907</v>
      </c>
      <c r="G3" s="363" t="s">
        <v>1906</v>
      </c>
    </row>
    <row r="4" spans="1:7" ht="17.25" customHeight="1">
      <c r="A4" s="387"/>
      <c r="B4" s="406"/>
      <c r="C4" s="409"/>
      <c r="D4" s="410"/>
      <c r="E4" s="414"/>
      <c r="F4" s="394"/>
      <c r="G4" s="388"/>
    </row>
    <row r="5" spans="1:7" ht="20.25" customHeight="1">
      <c r="A5" s="387"/>
      <c r="B5" s="406"/>
      <c r="C5" s="409"/>
      <c r="D5" s="410"/>
      <c r="E5" s="414"/>
      <c r="F5" s="394"/>
      <c r="G5" s="388"/>
    </row>
    <row r="6" spans="1:7" ht="20.25" customHeight="1">
      <c r="A6" s="387"/>
      <c r="B6" s="406"/>
      <c r="C6" s="409"/>
      <c r="D6" s="410"/>
      <c r="E6" s="414"/>
      <c r="F6" s="394"/>
      <c r="G6" s="388"/>
    </row>
    <row r="7" spans="1:7" ht="20.25" customHeight="1">
      <c r="A7" s="387"/>
      <c r="B7" s="406"/>
      <c r="C7" s="409"/>
      <c r="D7" s="410"/>
      <c r="E7" s="414"/>
      <c r="F7" s="394"/>
      <c r="G7" s="388"/>
    </row>
    <row r="8" spans="1:7" ht="20.25" customHeight="1">
      <c r="A8" s="405"/>
      <c r="B8" s="406"/>
      <c r="C8" s="411"/>
      <c r="D8" s="412"/>
      <c r="E8" s="415"/>
      <c r="F8" s="395"/>
      <c r="G8" s="389"/>
    </row>
    <row r="9" spans="1:7">
      <c r="A9" s="354">
        <v>2</v>
      </c>
      <c r="B9" s="406"/>
      <c r="C9" s="384" t="s">
        <v>1905</v>
      </c>
      <c r="D9" s="396"/>
      <c r="E9" s="400" t="s">
        <v>1904</v>
      </c>
      <c r="F9" s="386" t="s">
        <v>1903</v>
      </c>
      <c r="G9" s="363" t="s">
        <v>1902</v>
      </c>
    </row>
    <row r="10" spans="1:7" ht="21.75" customHeight="1">
      <c r="A10" s="354"/>
      <c r="B10" s="406"/>
      <c r="C10" s="385"/>
      <c r="D10" s="397"/>
      <c r="E10" s="401"/>
      <c r="F10" s="387"/>
      <c r="G10" s="388"/>
    </row>
    <row r="11" spans="1:7" ht="50.25" customHeight="1">
      <c r="A11" s="354"/>
      <c r="B11" s="406"/>
      <c r="C11" s="398"/>
      <c r="D11" s="399"/>
      <c r="E11" s="401"/>
      <c r="F11" s="405"/>
      <c r="G11" s="389"/>
    </row>
    <row r="12" spans="1:7" ht="21.75" customHeight="1">
      <c r="A12" s="354">
        <v>3</v>
      </c>
      <c r="B12" s="406"/>
      <c r="C12" s="384" t="s">
        <v>1901</v>
      </c>
      <c r="D12" s="396"/>
      <c r="E12" s="416" t="s">
        <v>1900</v>
      </c>
      <c r="F12" s="393" t="s">
        <v>1899</v>
      </c>
      <c r="G12" s="379" t="s">
        <v>1898</v>
      </c>
    </row>
    <row r="13" spans="1:7" ht="27" customHeight="1">
      <c r="A13" s="354"/>
      <c r="B13" s="406"/>
      <c r="C13" s="385"/>
      <c r="D13" s="397"/>
      <c r="E13" s="416"/>
      <c r="F13" s="394"/>
      <c r="G13" s="380"/>
    </row>
    <row r="14" spans="1:7" ht="16.5" customHeight="1">
      <c r="A14" s="354"/>
      <c r="B14" s="406"/>
      <c r="C14" s="385"/>
      <c r="D14" s="397"/>
      <c r="E14" s="416"/>
      <c r="F14" s="394"/>
      <c r="G14" s="380"/>
    </row>
    <row r="15" spans="1:7" ht="23.25" customHeight="1">
      <c r="A15" s="354"/>
      <c r="B15" s="406"/>
      <c r="C15" s="398"/>
      <c r="D15" s="399"/>
      <c r="E15" s="416"/>
      <c r="F15" s="395"/>
      <c r="G15" s="364"/>
    </row>
    <row r="16" spans="1:7">
      <c r="A16" s="354">
        <v>4</v>
      </c>
      <c r="B16" s="406"/>
      <c r="C16" s="384" t="s">
        <v>1897</v>
      </c>
      <c r="D16" s="396"/>
      <c r="E16" s="400" t="s">
        <v>1896</v>
      </c>
      <c r="F16" s="393" t="s">
        <v>1895</v>
      </c>
      <c r="G16" s="363" t="s">
        <v>1894</v>
      </c>
    </row>
    <row r="17" spans="1:7" ht="21.75" customHeight="1">
      <c r="A17" s="354"/>
      <c r="B17" s="406"/>
      <c r="C17" s="385"/>
      <c r="D17" s="397"/>
      <c r="E17" s="401"/>
      <c r="F17" s="394"/>
      <c r="G17" s="380"/>
    </row>
    <row r="18" spans="1:7" ht="44.25" customHeight="1">
      <c r="A18" s="354"/>
      <c r="B18" s="406"/>
      <c r="C18" s="398"/>
      <c r="D18" s="399"/>
      <c r="E18" s="402"/>
      <c r="F18" s="395"/>
      <c r="G18" s="364"/>
    </row>
    <row r="19" spans="1:7" ht="21.75" customHeight="1">
      <c r="A19" s="354">
        <v>5</v>
      </c>
      <c r="B19" s="406"/>
      <c r="C19" s="355" t="s">
        <v>1893</v>
      </c>
      <c r="D19" s="356"/>
      <c r="E19" s="390" t="s">
        <v>1892</v>
      </c>
      <c r="F19" s="393" t="s">
        <v>1891</v>
      </c>
      <c r="G19" s="363" t="s">
        <v>1890</v>
      </c>
    </row>
    <row r="20" spans="1:7" ht="21.75" customHeight="1">
      <c r="A20" s="354"/>
      <c r="B20" s="406"/>
      <c r="C20" s="371"/>
      <c r="D20" s="372"/>
      <c r="E20" s="391"/>
      <c r="F20" s="394"/>
      <c r="G20" s="380"/>
    </row>
    <row r="21" spans="1:7" ht="21.75" customHeight="1">
      <c r="A21" s="354"/>
      <c r="B21" s="406"/>
      <c r="C21" s="371"/>
      <c r="D21" s="372"/>
      <c r="E21" s="391"/>
      <c r="F21" s="394"/>
      <c r="G21" s="380"/>
    </row>
    <row r="22" spans="1:7" ht="21.75" customHeight="1">
      <c r="A22" s="354"/>
      <c r="B22" s="406"/>
      <c r="C22" s="371"/>
      <c r="D22" s="372"/>
      <c r="E22" s="391"/>
      <c r="F22" s="394"/>
      <c r="G22" s="380"/>
    </row>
    <row r="23" spans="1:7" ht="21.75" customHeight="1">
      <c r="A23" s="354">
        <v>6</v>
      </c>
      <c r="B23" s="406"/>
      <c r="C23" s="371"/>
      <c r="D23" s="372"/>
      <c r="E23" s="391"/>
      <c r="F23" s="394"/>
      <c r="G23" s="380"/>
    </row>
    <row r="24" spans="1:7" ht="18" customHeight="1">
      <c r="A24" s="354"/>
      <c r="B24" s="406"/>
      <c r="C24" s="371"/>
      <c r="D24" s="372"/>
      <c r="E24" s="391"/>
      <c r="F24" s="394"/>
      <c r="G24" s="380"/>
    </row>
    <row r="25" spans="1:7" ht="16.5" customHeight="1">
      <c r="A25" s="354"/>
      <c r="B25" s="406"/>
      <c r="C25" s="357"/>
      <c r="D25" s="358"/>
      <c r="E25" s="392"/>
      <c r="F25" s="395"/>
      <c r="G25" s="364"/>
    </row>
    <row r="26" spans="1:7" ht="30" customHeight="1">
      <c r="A26" s="354">
        <v>7</v>
      </c>
      <c r="B26" s="406"/>
      <c r="C26" s="355" t="s">
        <v>1889</v>
      </c>
      <c r="D26" s="356"/>
      <c r="E26" s="390" t="s">
        <v>1888</v>
      </c>
      <c r="F26" s="393" t="s">
        <v>1887</v>
      </c>
      <c r="G26" s="363" t="s">
        <v>1886</v>
      </c>
    </row>
    <row r="27" spans="1:7" ht="43.5" customHeight="1">
      <c r="A27" s="354"/>
      <c r="B27" s="406"/>
      <c r="C27" s="371"/>
      <c r="D27" s="372"/>
      <c r="E27" s="391"/>
      <c r="F27" s="394"/>
      <c r="G27" s="380"/>
    </row>
    <row r="28" spans="1:7" ht="44.25" customHeight="1">
      <c r="A28" s="354"/>
      <c r="B28" s="406"/>
      <c r="C28" s="357"/>
      <c r="D28" s="358"/>
      <c r="E28" s="392"/>
      <c r="F28" s="395"/>
      <c r="G28" s="364"/>
    </row>
    <row r="29" spans="1:7" ht="14.25" customHeight="1">
      <c r="A29" s="354">
        <v>8</v>
      </c>
      <c r="B29" s="381" t="s">
        <v>1885</v>
      </c>
      <c r="C29" s="365" t="s">
        <v>1884</v>
      </c>
      <c r="D29" s="365"/>
      <c r="E29" s="382" t="s">
        <v>1883</v>
      </c>
      <c r="F29" s="384" t="s">
        <v>1882</v>
      </c>
      <c r="G29" s="379" t="s">
        <v>1881</v>
      </c>
    </row>
    <row r="30" spans="1:7">
      <c r="A30" s="354"/>
      <c r="B30" s="381"/>
      <c r="C30" s="365"/>
      <c r="D30" s="365"/>
      <c r="E30" s="383"/>
      <c r="F30" s="385"/>
      <c r="G30" s="380"/>
    </row>
    <row r="31" spans="1:7" ht="28.5" customHeight="1">
      <c r="A31" s="354"/>
      <c r="B31" s="381"/>
      <c r="C31" s="355" t="s">
        <v>1880</v>
      </c>
      <c r="D31" s="356"/>
      <c r="E31" s="383"/>
      <c r="F31" s="385"/>
      <c r="G31" s="380"/>
    </row>
    <row r="32" spans="1:7">
      <c r="A32" s="354"/>
      <c r="B32" s="381"/>
      <c r="C32" s="371"/>
      <c r="D32" s="372"/>
      <c r="E32" s="383"/>
      <c r="F32" s="385"/>
      <c r="G32" s="364"/>
    </row>
    <row r="33" spans="1:7" ht="14.25" customHeight="1">
      <c r="A33" s="354">
        <v>9</v>
      </c>
      <c r="B33" s="381"/>
      <c r="C33" s="355" t="s">
        <v>1879</v>
      </c>
      <c r="D33" s="356"/>
      <c r="E33" s="359" t="s">
        <v>1878</v>
      </c>
      <c r="F33" s="386" t="s">
        <v>1877</v>
      </c>
      <c r="G33" s="363" t="s">
        <v>1876</v>
      </c>
    </row>
    <row r="34" spans="1:7" ht="11.25" customHeight="1">
      <c r="A34" s="354"/>
      <c r="B34" s="381"/>
      <c r="C34" s="371"/>
      <c r="D34" s="372"/>
      <c r="E34" s="373"/>
      <c r="F34" s="387"/>
      <c r="G34" s="388"/>
    </row>
    <row r="35" spans="1:7" ht="11.25" customHeight="1">
      <c r="A35" s="354"/>
      <c r="B35" s="381"/>
      <c r="C35" s="371"/>
      <c r="D35" s="372"/>
      <c r="E35" s="373"/>
      <c r="F35" s="387"/>
      <c r="G35" s="388"/>
    </row>
    <row r="36" spans="1:7" ht="21" customHeight="1">
      <c r="A36" s="354"/>
      <c r="B36" s="381"/>
      <c r="C36" s="357"/>
      <c r="D36" s="358"/>
      <c r="E36" s="360"/>
      <c r="F36" s="387"/>
      <c r="G36" s="388"/>
    </row>
    <row r="37" spans="1:7" ht="42.75" customHeight="1">
      <c r="A37" s="354"/>
      <c r="B37" s="381"/>
      <c r="C37" s="355" t="s">
        <v>1875</v>
      </c>
      <c r="D37" s="356"/>
      <c r="E37" s="359" t="s">
        <v>1874</v>
      </c>
      <c r="F37" s="387"/>
      <c r="G37" s="388"/>
    </row>
    <row r="38" spans="1:7" ht="11.25" customHeight="1">
      <c r="A38" s="354"/>
      <c r="B38" s="381"/>
      <c r="C38" s="357"/>
      <c r="D38" s="358"/>
      <c r="E38" s="360"/>
      <c r="F38" s="387"/>
      <c r="G38" s="389"/>
    </row>
    <row r="39" spans="1:7" ht="14.25" customHeight="1">
      <c r="A39" s="354">
        <v>10</v>
      </c>
      <c r="B39" s="381"/>
      <c r="C39" s="355" t="s">
        <v>1873</v>
      </c>
      <c r="D39" s="356"/>
      <c r="E39" s="365" t="s">
        <v>1872</v>
      </c>
      <c r="F39" s="366" t="s">
        <v>1871</v>
      </c>
      <c r="G39" s="368" t="s">
        <v>1870</v>
      </c>
    </row>
    <row r="40" spans="1:7" ht="11.25" customHeight="1">
      <c r="A40" s="354"/>
      <c r="B40" s="381"/>
      <c r="C40" s="371"/>
      <c r="D40" s="372"/>
      <c r="E40" s="365"/>
      <c r="F40" s="367"/>
      <c r="G40" s="369"/>
    </row>
    <row r="41" spans="1:7" ht="24.75" customHeight="1">
      <c r="A41" s="354"/>
      <c r="B41" s="381"/>
      <c r="C41" s="357"/>
      <c r="D41" s="358"/>
      <c r="E41" s="365"/>
      <c r="F41" s="367"/>
      <c r="G41" s="370"/>
    </row>
    <row r="42" spans="1:7" ht="42.75" customHeight="1">
      <c r="A42" s="354">
        <v>11</v>
      </c>
      <c r="B42" s="381"/>
      <c r="C42" s="355" t="s">
        <v>1869</v>
      </c>
      <c r="D42" s="356"/>
      <c r="E42" s="359" t="s">
        <v>1868</v>
      </c>
      <c r="F42" s="374" t="s">
        <v>1867</v>
      </c>
      <c r="G42" s="368" t="s">
        <v>1866</v>
      </c>
    </row>
    <row r="43" spans="1:7" ht="11.25" customHeight="1">
      <c r="A43" s="354"/>
      <c r="B43" s="381"/>
      <c r="C43" s="371"/>
      <c r="D43" s="372"/>
      <c r="E43" s="373"/>
      <c r="F43" s="375"/>
      <c r="G43" s="377"/>
    </row>
    <row r="44" spans="1:7" ht="11.25" customHeight="1">
      <c r="A44" s="354"/>
      <c r="B44" s="381"/>
      <c r="C44" s="371"/>
      <c r="D44" s="372"/>
      <c r="E44" s="373"/>
      <c r="F44" s="375"/>
      <c r="G44" s="377"/>
    </row>
    <row r="45" spans="1:7" ht="11.25" customHeight="1">
      <c r="A45" s="354"/>
      <c r="B45" s="381"/>
      <c r="C45" s="357"/>
      <c r="D45" s="358"/>
      <c r="E45" s="360"/>
      <c r="F45" s="376"/>
      <c r="G45" s="378"/>
    </row>
    <row r="46" spans="1:7" ht="42.75" customHeight="1">
      <c r="A46" s="354">
        <v>12</v>
      </c>
      <c r="B46" s="381"/>
      <c r="C46" s="355" t="s">
        <v>1865</v>
      </c>
      <c r="D46" s="356"/>
      <c r="E46" s="359" t="s">
        <v>1864</v>
      </c>
      <c r="F46" s="361" t="s">
        <v>1863</v>
      </c>
      <c r="G46" s="363" t="s">
        <v>1862</v>
      </c>
    </row>
    <row r="47" spans="1:7" ht="81.75" customHeight="1">
      <c r="A47" s="354"/>
      <c r="B47" s="381"/>
      <c r="C47" s="357"/>
      <c r="D47" s="358"/>
      <c r="E47" s="360"/>
      <c r="F47" s="362"/>
      <c r="G47" s="364"/>
    </row>
  </sheetData>
  <mergeCells count="63">
    <mergeCell ref="A1:G1"/>
    <mergeCell ref="C2:D2"/>
    <mergeCell ref="A3:A8"/>
    <mergeCell ref="B3:B28"/>
    <mergeCell ref="C3:D8"/>
    <mergeCell ref="E3:E8"/>
    <mergeCell ref="F3:F8"/>
    <mergeCell ref="G3:G8"/>
    <mergeCell ref="A9:A11"/>
    <mergeCell ref="C9:D11"/>
    <mergeCell ref="E9:E11"/>
    <mergeCell ref="F9:F11"/>
    <mergeCell ref="G9:G11"/>
    <mergeCell ref="A12:A15"/>
    <mergeCell ref="C12:D15"/>
    <mergeCell ref="E12:E15"/>
    <mergeCell ref="F12:F15"/>
    <mergeCell ref="G12:G15"/>
    <mergeCell ref="A16:A18"/>
    <mergeCell ref="C16:D18"/>
    <mergeCell ref="E16:E18"/>
    <mergeCell ref="F16:F18"/>
    <mergeCell ref="G16:G18"/>
    <mergeCell ref="G19:G25"/>
    <mergeCell ref="A23:A25"/>
    <mergeCell ref="A26:A28"/>
    <mergeCell ref="C26:D28"/>
    <mergeCell ref="E26:E28"/>
    <mergeCell ref="F26:F28"/>
    <mergeCell ref="G26:G28"/>
    <mergeCell ref="A19:A22"/>
    <mergeCell ref="C19:D25"/>
    <mergeCell ref="E19:E25"/>
    <mergeCell ref="F19:F25"/>
    <mergeCell ref="G29:G32"/>
    <mergeCell ref="C31:D32"/>
    <mergeCell ref="A33:A38"/>
    <mergeCell ref="C33:D36"/>
    <mergeCell ref="E33:E36"/>
    <mergeCell ref="A29:A32"/>
    <mergeCell ref="B29:B47"/>
    <mergeCell ref="C29:D30"/>
    <mergeCell ref="E29:E32"/>
    <mergeCell ref="F29:F32"/>
    <mergeCell ref="F33:F38"/>
    <mergeCell ref="G33:G38"/>
    <mergeCell ref="C37:D38"/>
    <mergeCell ref="E37:E38"/>
    <mergeCell ref="A39:A41"/>
    <mergeCell ref="C39:D41"/>
    <mergeCell ref="E39:E41"/>
    <mergeCell ref="F39:F41"/>
    <mergeCell ref="G39:G41"/>
    <mergeCell ref="A42:A45"/>
    <mergeCell ref="C42:D45"/>
    <mergeCell ref="E42:E45"/>
    <mergeCell ref="F42:F45"/>
    <mergeCell ref="G42:G45"/>
    <mergeCell ref="A46:A47"/>
    <mergeCell ref="C46:D47"/>
    <mergeCell ref="E46:E47"/>
    <mergeCell ref="F46:F47"/>
    <mergeCell ref="G46:G47"/>
  </mergeCells>
  <phoneticPr fontId="2" type="noConversion"/>
  <pageMargins left="0.7" right="0.7" top="0.75" bottom="0.75" header="0.3" footer="0.3"/>
</worksheet>
</file>

<file path=xl/worksheets/sheet27.xml><?xml version="1.0" encoding="utf-8"?>
<worksheet xmlns="http://schemas.openxmlformats.org/spreadsheetml/2006/main" xmlns:r="http://schemas.openxmlformats.org/officeDocument/2006/relationships">
  <dimension ref="A1:H19"/>
  <sheetViews>
    <sheetView tabSelected="1" workbookViewId="0">
      <selection activeCell="J3" sqref="J3"/>
    </sheetView>
  </sheetViews>
  <sheetFormatPr defaultRowHeight="13.5"/>
  <cols>
    <col min="1" max="1" width="15.375" customWidth="1"/>
    <col min="2" max="2" width="19.125" customWidth="1"/>
    <col min="3" max="3" width="23.625" customWidth="1"/>
    <col min="4" max="4" width="35.875" customWidth="1"/>
    <col min="5" max="5" width="12.375" customWidth="1"/>
    <col min="6" max="6" width="26.25" customWidth="1"/>
    <col min="7" max="7" width="10.375" customWidth="1"/>
  </cols>
  <sheetData>
    <row r="1" spans="1:8" ht="24.75" customHeight="1">
      <c r="A1" s="417" t="s">
        <v>2445</v>
      </c>
      <c r="B1" s="417"/>
      <c r="C1" s="417"/>
      <c r="D1" s="417"/>
      <c r="E1" s="417"/>
      <c r="F1" s="417"/>
      <c r="G1" s="417"/>
      <c r="H1" s="438"/>
    </row>
    <row r="2" spans="1:8" ht="20.25" customHeight="1">
      <c r="A2" s="418" t="s">
        <v>2446</v>
      </c>
      <c r="B2" s="418" t="s">
        <v>2442</v>
      </c>
      <c r="C2" s="418" t="s">
        <v>2443</v>
      </c>
      <c r="D2" s="418" t="s">
        <v>2444</v>
      </c>
      <c r="E2" s="418" t="s">
        <v>2447</v>
      </c>
      <c r="F2" s="418" t="s">
        <v>2448</v>
      </c>
      <c r="G2" s="418" t="s">
        <v>2449</v>
      </c>
      <c r="H2" s="439"/>
    </row>
    <row r="3" spans="1:8" s="441" customFormat="1" ht="45.75" customHeight="1">
      <c r="A3" s="419" t="s">
        <v>2450</v>
      </c>
      <c r="B3" s="420" t="s">
        <v>2451</v>
      </c>
      <c r="C3" s="421" t="s">
        <v>2452</v>
      </c>
      <c r="D3" s="422" t="s">
        <v>2453</v>
      </c>
      <c r="E3" s="423" t="s">
        <v>2454</v>
      </c>
      <c r="F3" s="420" t="s">
        <v>2455</v>
      </c>
      <c r="G3" s="424">
        <v>4.2638888888888893E-2</v>
      </c>
      <c r="H3" s="440"/>
    </row>
    <row r="4" spans="1:8" s="441" customFormat="1" ht="51.75" customHeight="1">
      <c r="A4" s="425"/>
      <c r="B4" s="420" t="s">
        <v>2456</v>
      </c>
      <c r="C4" s="421" t="s">
        <v>2457</v>
      </c>
      <c r="D4" s="422" t="s">
        <v>2458</v>
      </c>
      <c r="E4" s="180" t="s">
        <v>2459</v>
      </c>
      <c r="F4" s="198" t="s">
        <v>2460</v>
      </c>
      <c r="G4" s="424">
        <v>4.1238425925925921E-2</v>
      </c>
      <c r="H4" s="440"/>
    </row>
    <row r="5" spans="1:8" ht="48" customHeight="1">
      <c r="A5" s="426" t="s">
        <v>2461</v>
      </c>
      <c r="B5" s="420" t="s">
        <v>2462</v>
      </c>
      <c r="C5" s="420" t="s">
        <v>2463</v>
      </c>
      <c r="D5" s="427" t="s">
        <v>2464</v>
      </c>
      <c r="E5" s="420" t="s">
        <v>2465</v>
      </c>
      <c r="F5" s="420" t="s">
        <v>2466</v>
      </c>
      <c r="G5" s="428">
        <v>8.4374999999999992E-2</v>
      </c>
      <c r="H5" s="442"/>
    </row>
    <row r="6" spans="1:8" ht="49.5" customHeight="1">
      <c r="A6" s="292"/>
      <c r="B6" s="291" t="s">
        <v>2467</v>
      </c>
      <c r="C6" s="198" t="s">
        <v>2468</v>
      </c>
      <c r="D6" s="429" t="s">
        <v>2469</v>
      </c>
      <c r="E6" s="291" t="s">
        <v>2470</v>
      </c>
      <c r="F6" s="291" t="s">
        <v>2471</v>
      </c>
      <c r="G6" s="430">
        <v>0.14337962962962963</v>
      </c>
      <c r="H6" s="442"/>
    </row>
    <row r="7" spans="1:8" ht="99" customHeight="1">
      <c r="A7" s="292"/>
      <c r="B7" s="292"/>
      <c r="C7" s="198" t="s">
        <v>2472</v>
      </c>
      <c r="D7" s="429" t="s">
        <v>2473</v>
      </c>
      <c r="E7" s="292"/>
      <c r="F7" s="292"/>
      <c r="G7" s="292"/>
      <c r="H7" s="442"/>
    </row>
    <row r="8" spans="1:8" ht="71.25" customHeight="1">
      <c r="A8" s="292"/>
      <c r="B8" s="293"/>
      <c r="C8" s="198" t="s">
        <v>2474</v>
      </c>
      <c r="D8" s="429" t="s">
        <v>2475</v>
      </c>
      <c r="E8" s="293"/>
      <c r="F8" s="293"/>
      <c r="G8" s="293"/>
      <c r="H8" s="442"/>
    </row>
    <row r="9" spans="1:8" ht="79.5" customHeight="1">
      <c r="A9" s="293"/>
      <c r="B9" s="198" t="s">
        <v>2476</v>
      </c>
      <c r="C9" s="198" t="s">
        <v>2477</v>
      </c>
      <c r="D9" s="429" t="s">
        <v>2478</v>
      </c>
      <c r="E9" s="198" t="s">
        <v>2479</v>
      </c>
      <c r="F9" s="198" t="s">
        <v>2480</v>
      </c>
      <c r="G9" s="431">
        <v>8.0312499999999995E-2</v>
      </c>
      <c r="H9" s="442"/>
    </row>
    <row r="10" spans="1:8" ht="57" customHeight="1">
      <c r="A10" s="291" t="s">
        <v>2481</v>
      </c>
      <c r="B10" s="290" t="s">
        <v>2482</v>
      </c>
      <c r="C10" s="432" t="s">
        <v>2483</v>
      </c>
      <c r="D10" s="433" t="s">
        <v>2484</v>
      </c>
      <c r="E10" s="198" t="s">
        <v>2485</v>
      </c>
      <c r="F10" s="198" t="s">
        <v>2486</v>
      </c>
      <c r="G10" s="424">
        <v>9.7326388888888893E-2</v>
      </c>
      <c r="H10" s="442"/>
    </row>
    <row r="11" spans="1:8" ht="64.5" customHeight="1">
      <c r="A11" s="292"/>
      <c r="B11" s="290"/>
      <c r="C11" s="432" t="s">
        <v>2487</v>
      </c>
      <c r="D11" s="433" t="s">
        <v>2488</v>
      </c>
      <c r="E11" s="198" t="s">
        <v>2489</v>
      </c>
      <c r="F11" s="198" t="s">
        <v>2490</v>
      </c>
      <c r="G11" s="424">
        <v>9.239583333333333E-2</v>
      </c>
      <c r="H11" s="442"/>
    </row>
    <row r="12" spans="1:8" ht="62.25" customHeight="1">
      <c r="A12" s="292"/>
      <c r="B12" s="290"/>
      <c r="C12" s="432" t="s">
        <v>2491</v>
      </c>
      <c r="D12" s="433" t="s">
        <v>2492</v>
      </c>
      <c r="E12" s="198" t="s">
        <v>2493</v>
      </c>
      <c r="F12" s="198" t="s">
        <v>2494</v>
      </c>
      <c r="G12" s="424">
        <v>2.4386574074074074E-2</v>
      </c>
      <c r="H12" s="442"/>
    </row>
    <row r="13" spans="1:8" ht="59.25" customHeight="1">
      <c r="A13" s="292"/>
      <c r="B13" s="290"/>
      <c r="C13" s="432" t="s">
        <v>2495</v>
      </c>
      <c r="D13" s="433" t="s">
        <v>2496</v>
      </c>
      <c r="E13" s="198" t="s">
        <v>2497</v>
      </c>
      <c r="F13" s="198" t="s">
        <v>2498</v>
      </c>
      <c r="G13" s="434">
        <v>4.4953703703703697E-2</v>
      </c>
      <c r="H13" s="442"/>
    </row>
    <row r="14" spans="1:8" ht="51.75" customHeight="1">
      <c r="A14" s="292"/>
      <c r="B14" s="290"/>
      <c r="C14" s="432" t="s">
        <v>2499</v>
      </c>
      <c r="D14" s="433" t="s">
        <v>2500</v>
      </c>
      <c r="E14" s="198" t="s">
        <v>2501</v>
      </c>
      <c r="F14" s="198" t="s">
        <v>2502</v>
      </c>
      <c r="G14" s="434">
        <v>3.8831018518518515E-2</v>
      </c>
      <c r="H14" s="442"/>
    </row>
    <row r="15" spans="1:8" ht="60" customHeight="1">
      <c r="A15" s="292"/>
      <c r="B15" s="290" t="s">
        <v>2503</v>
      </c>
      <c r="C15" s="198" t="s">
        <v>2504</v>
      </c>
      <c r="D15" s="429" t="s">
        <v>2505</v>
      </c>
      <c r="E15" s="198" t="s">
        <v>2479</v>
      </c>
      <c r="F15" s="198" t="s">
        <v>2506</v>
      </c>
      <c r="G15" s="424">
        <v>7.1550925925925921E-2</v>
      </c>
      <c r="H15" s="442"/>
    </row>
    <row r="16" spans="1:8" ht="63" customHeight="1">
      <c r="A16" s="292"/>
      <c r="B16" s="290"/>
      <c r="C16" s="198" t="s">
        <v>2507</v>
      </c>
      <c r="D16" s="429" t="s">
        <v>2508</v>
      </c>
      <c r="E16" s="291" t="s">
        <v>2509</v>
      </c>
      <c r="F16" s="291" t="s">
        <v>2510</v>
      </c>
      <c r="G16" s="434">
        <v>2.5451388888888888E-2</v>
      </c>
      <c r="H16" s="442"/>
    </row>
    <row r="17" spans="1:8" ht="34.5" customHeight="1">
      <c r="A17" s="292"/>
      <c r="B17" s="290"/>
      <c r="C17" s="198" t="s">
        <v>2511</v>
      </c>
      <c r="D17" s="429" t="s">
        <v>2512</v>
      </c>
      <c r="E17" s="293"/>
      <c r="F17" s="293"/>
      <c r="G17" s="434">
        <v>4.0625000000000001E-2</v>
      </c>
      <c r="H17" s="442"/>
    </row>
    <row r="18" spans="1:8" ht="48" customHeight="1">
      <c r="A18" s="292"/>
      <c r="B18" s="199" t="s">
        <v>2513</v>
      </c>
      <c r="C18" s="199" t="s">
        <v>2514</v>
      </c>
      <c r="D18" s="429" t="s">
        <v>2515</v>
      </c>
      <c r="E18" s="199" t="s">
        <v>2516</v>
      </c>
      <c r="F18" s="199" t="s">
        <v>2517</v>
      </c>
      <c r="G18" s="424">
        <v>9.0023148148148144E-2</v>
      </c>
      <c r="H18" s="442"/>
    </row>
    <row r="19" spans="1:8" ht="20.25" customHeight="1">
      <c r="A19" s="435" t="s">
        <v>2518</v>
      </c>
      <c r="B19" s="436"/>
      <c r="C19" s="436"/>
      <c r="D19" s="436"/>
      <c r="E19" s="436"/>
      <c r="F19" s="437"/>
      <c r="G19" s="434">
        <v>0.91748842592592583</v>
      </c>
      <c r="H19" s="439"/>
    </row>
  </sheetData>
  <mergeCells count="13">
    <mergeCell ref="A10:A18"/>
    <mergeCell ref="B10:B14"/>
    <mergeCell ref="B15:B17"/>
    <mergeCell ref="E16:E17"/>
    <mergeCell ref="F16:F17"/>
    <mergeCell ref="A19:F19"/>
    <mergeCell ref="A1:G1"/>
    <mergeCell ref="A3:A4"/>
    <mergeCell ref="A5:A9"/>
    <mergeCell ref="B6:B8"/>
    <mergeCell ref="E6:E8"/>
    <mergeCell ref="F6:F8"/>
    <mergeCell ref="G6:G8"/>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17"/>
  <sheetViews>
    <sheetView topLeftCell="A184" workbookViewId="0">
      <selection activeCell="J3" sqref="J3"/>
    </sheetView>
  </sheetViews>
  <sheetFormatPr defaultRowHeight="18.75"/>
  <cols>
    <col min="1" max="1" width="6.75" style="50" customWidth="1"/>
    <col min="2" max="2" width="12.375" style="50" bestFit="1" customWidth="1"/>
    <col min="3" max="3" width="20.375" style="50" customWidth="1"/>
    <col min="4" max="4" width="32.75" style="50" customWidth="1"/>
    <col min="5" max="8" width="0" style="50" hidden="1" customWidth="1"/>
    <col min="9" max="9" width="14.375" style="55" customWidth="1"/>
    <col min="10" max="10" width="17.5" style="55" customWidth="1"/>
    <col min="11" max="13" width="9" style="50"/>
    <col min="14" max="19" width="9" style="52"/>
    <col min="20" max="20" width="16.5" style="50" customWidth="1"/>
    <col min="21" max="16384" width="9" style="50"/>
  </cols>
  <sheetData>
    <row r="1" spans="1:20" s="40" customFormat="1" ht="37.5">
      <c r="A1" s="37" t="s">
        <v>126</v>
      </c>
      <c r="B1" s="37" t="s">
        <v>127</v>
      </c>
      <c r="C1" s="37" t="s">
        <v>128</v>
      </c>
      <c r="D1" s="37" t="s">
        <v>129</v>
      </c>
      <c r="E1" s="37" t="s">
        <v>130</v>
      </c>
      <c r="F1" s="234" t="s">
        <v>131</v>
      </c>
      <c r="G1" s="234"/>
      <c r="H1" s="234"/>
      <c r="I1" s="37" t="s">
        <v>130</v>
      </c>
      <c r="J1" s="38"/>
      <c r="K1" s="235" t="s">
        <v>132</v>
      </c>
      <c r="L1" s="236"/>
      <c r="M1" s="237"/>
      <c r="N1" s="238" t="s">
        <v>133</v>
      </c>
      <c r="O1" s="239"/>
      <c r="P1" s="240"/>
      <c r="Q1" s="241" t="s">
        <v>134</v>
      </c>
      <c r="R1" s="241"/>
      <c r="S1" s="241"/>
      <c r="T1" s="39" t="s">
        <v>135</v>
      </c>
    </row>
    <row r="2" spans="1:20" s="40" customFormat="1" ht="37.5">
      <c r="A2" s="41"/>
      <c r="B2" s="41"/>
      <c r="C2" s="41"/>
      <c r="D2" s="41"/>
      <c r="E2" s="41"/>
      <c r="F2" s="41" t="s">
        <v>136</v>
      </c>
      <c r="G2" s="41" t="s">
        <v>137</v>
      </c>
      <c r="H2" s="41" t="s">
        <v>138</v>
      </c>
      <c r="I2" s="37"/>
      <c r="J2" s="37"/>
      <c r="K2" s="41" t="s">
        <v>139</v>
      </c>
      <c r="L2" s="41" t="s">
        <v>140</v>
      </c>
      <c r="M2" s="41" t="s">
        <v>141</v>
      </c>
      <c r="N2" s="42" t="s">
        <v>136</v>
      </c>
      <c r="O2" s="42" t="s">
        <v>137</v>
      </c>
      <c r="P2" s="42" t="s">
        <v>138</v>
      </c>
      <c r="Q2" s="42" t="s">
        <v>136</v>
      </c>
      <c r="R2" s="42" t="s">
        <v>137</v>
      </c>
      <c r="S2" s="42" t="s">
        <v>138</v>
      </c>
      <c r="T2" s="43"/>
    </row>
    <row r="3" spans="1:20" ht="40.5">
      <c r="A3" s="228" t="s">
        <v>142</v>
      </c>
      <c r="B3" s="230" t="s">
        <v>143</v>
      </c>
      <c r="C3" s="44" t="s">
        <v>144</v>
      </c>
      <c r="D3" s="45" t="s">
        <v>145</v>
      </c>
      <c r="E3" s="45"/>
      <c r="F3" s="46"/>
      <c r="G3" s="46"/>
      <c r="H3" s="46"/>
      <c r="I3" s="47">
        <v>1</v>
      </c>
      <c r="J3" s="47"/>
      <c r="K3" s="48"/>
      <c r="L3" s="48"/>
      <c r="M3" s="48" t="s">
        <v>146</v>
      </c>
      <c r="N3" s="49"/>
      <c r="O3" s="49"/>
      <c r="P3" s="49" t="s">
        <v>146</v>
      </c>
      <c r="Q3" s="49"/>
      <c r="R3" s="49"/>
      <c r="S3" s="49" t="s">
        <v>146</v>
      </c>
      <c r="T3" s="43"/>
    </row>
    <row r="4" spans="1:20" ht="40.5">
      <c r="A4" s="228"/>
      <c r="B4" s="230"/>
      <c r="C4" s="44" t="s">
        <v>147</v>
      </c>
      <c r="D4" s="46" t="s">
        <v>148</v>
      </c>
      <c r="E4" s="45"/>
      <c r="F4" s="46"/>
      <c r="G4" s="46"/>
      <c r="H4" s="46"/>
      <c r="I4" s="47">
        <v>2</v>
      </c>
      <c r="J4" s="47"/>
      <c r="K4" s="48"/>
      <c r="L4" s="48"/>
      <c r="M4" s="48" t="s">
        <v>146</v>
      </c>
      <c r="N4" s="49"/>
      <c r="O4" s="49" t="s">
        <v>146</v>
      </c>
      <c r="P4" s="49"/>
      <c r="Q4" s="49"/>
      <c r="R4" s="49" t="s">
        <v>146</v>
      </c>
      <c r="S4" s="49"/>
      <c r="T4" s="43"/>
    </row>
    <row r="5" spans="1:20" ht="60.75">
      <c r="A5" s="228"/>
      <c r="B5" s="228" t="s">
        <v>149</v>
      </c>
      <c r="C5" s="44" t="s">
        <v>150</v>
      </c>
      <c r="D5" s="45" t="s">
        <v>151</v>
      </c>
      <c r="E5" s="45"/>
      <c r="F5" s="46"/>
      <c r="G5" s="46"/>
      <c r="H5" s="46"/>
      <c r="I5" s="47">
        <v>3</v>
      </c>
      <c r="J5" s="47"/>
      <c r="K5" s="48"/>
      <c r="L5" s="48" t="s">
        <v>146</v>
      </c>
      <c r="M5" s="48"/>
      <c r="N5" s="49" t="s">
        <v>146</v>
      </c>
      <c r="O5" s="49"/>
      <c r="P5" s="49"/>
      <c r="Q5" s="49" t="s">
        <v>146</v>
      </c>
      <c r="R5" s="49"/>
      <c r="S5" s="49"/>
      <c r="T5" s="43"/>
    </row>
    <row r="6" spans="1:20" ht="40.5">
      <c r="A6" s="228"/>
      <c r="B6" s="228"/>
      <c r="C6" s="44" t="s">
        <v>152</v>
      </c>
      <c r="D6" s="46" t="s">
        <v>153</v>
      </c>
      <c r="E6" s="45"/>
      <c r="F6" s="46"/>
      <c r="G6" s="45"/>
      <c r="H6" s="46"/>
      <c r="I6" s="47">
        <v>4</v>
      </c>
      <c r="J6" s="47"/>
      <c r="K6" s="48" t="s">
        <v>146</v>
      </c>
      <c r="L6" s="51"/>
      <c r="M6" s="48"/>
      <c r="N6" s="49" t="s">
        <v>146</v>
      </c>
      <c r="O6" s="49"/>
      <c r="P6" s="49"/>
      <c r="Q6" s="49" t="s">
        <v>146</v>
      </c>
      <c r="R6" s="49"/>
      <c r="S6" s="49"/>
      <c r="T6" s="43"/>
    </row>
    <row r="7" spans="1:20" ht="20.25">
      <c r="A7" s="228"/>
      <c r="B7" s="228"/>
      <c r="C7" s="44" t="s">
        <v>154</v>
      </c>
      <c r="D7" s="45" t="s">
        <v>155</v>
      </c>
      <c r="E7" s="45"/>
      <c r="F7" s="46"/>
      <c r="G7" s="45"/>
      <c r="H7" s="46"/>
      <c r="I7" s="47">
        <v>5</v>
      </c>
      <c r="J7" s="47"/>
      <c r="K7" s="48"/>
      <c r="L7" s="51"/>
      <c r="M7" s="48"/>
      <c r="N7" s="49"/>
      <c r="O7" s="49" t="s">
        <v>146</v>
      </c>
      <c r="P7" s="49"/>
      <c r="Q7" s="49"/>
      <c r="R7" s="49" t="s">
        <v>146</v>
      </c>
      <c r="S7" s="49"/>
      <c r="T7" s="43"/>
    </row>
    <row r="8" spans="1:20" ht="20.25">
      <c r="A8" s="228"/>
      <c r="B8" s="228" t="s">
        <v>156</v>
      </c>
      <c r="C8" s="44" t="s">
        <v>157</v>
      </c>
      <c r="D8" s="45" t="s">
        <v>157</v>
      </c>
      <c r="E8" s="45"/>
      <c r="F8" s="46"/>
      <c r="G8" s="46"/>
      <c r="H8" s="46"/>
      <c r="I8" s="47">
        <v>6</v>
      </c>
      <c r="J8" s="47"/>
      <c r="K8" s="48"/>
      <c r="L8" s="48" t="s">
        <v>146</v>
      </c>
      <c r="M8" s="48"/>
      <c r="N8" s="49"/>
      <c r="O8" s="49"/>
      <c r="P8" s="49"/>
      <c r="Q8" s="49"/>
      <c r="R8" s="49"/>
      <c r="S8" s="49"/>
      <c r="T8" s="43"/>
    </row>
    <row r="9" spans="1:20" ht="20.25">
      <c r="A9" s="228"/>
      <c r="B9" s="228"/>
      <c r="C9" s="44" t="s">
        <v>158</v>
      </c>
      <c r="D9" s="45" t="s">
        <v>158</v>
      </c>
      <c r="E9" s="45"/>
      <c r="F9" s="46"/>
      <c r="G9" s="46"/>
      <c r="H9" s="46"/>
      <c r="I9" s="47">
        <v>7</v>
      </c>
      <c r="J9" s="47"/>
      <c r="K9" s="48"/>
      <c r="L9" s="48" t="s">
        <v>146</v>
      </c>
      <c r="M9" s="48"/>
      <c r="N9" s="49"/>
      <c r="O9" s="49"/>
      <c r="P9" s="49"/>
      <c r="Q9" s="49"/>
      <c r="R9" s="49"/>
      <c r="S9" s="49"/>
      <c r="T9" s="43"/>
    </row>
    <row r="10" spans="1:20" ht="40.5">
      <c r="A10" s="228"/>
      <c r="B10" s="230" t="s">
        <v>159</v>
      </c>
      <c r="C10" s="44" t="s">
        <v>160</v>
      </c>
      <c r="D10" s="45" t="s">
        <v>161</v>
      </c>
      <c r="E10" s="45"/>
      <c r="F10" s="46"/>
      <c r="G10" s="46"/>
      <c r="H10" s="46"/>
      <c r="I10" s="47">
        <v>8</v>
      </c>
      <c r="J10" s="47"/>
      <c r="K10" s="48"/>
      <c r="L10" s="48" t="s">
        <v>146</v>
      </c>
      <c r="M10" s="48"/>
      <c r="N10" s="49"/>
      <c r="O10" s="49"/>
      <c r="P10" s="49"/>
      <c r="Q10" s="49"/>
      <c r="R10" s="49"/>
      <c r="S10" s="49"/>
      <c r="T10" s="43"/>
    </row>
    <row r="11" spans="1:20" ht="40.5">
      <c r="A11" s="228"/>
      <c r="B11" s="230"/>
      <c r="C11" s="44" t="s">
        <v>162</v>
      </c>
      <c r="D11" s="45" t="s">
        <v>163</v>
      </c>
      <c r="E11" s="45"/>
      <c r="F11" s="46"/>
      <c r="G11" s="46"/>
      <c r="H11" s="46"/>
      <c r="I11" s="47">
        <v>9</v>
      </c>
      <c r="J11" s="47"/>
      <c r="K11" s="48"/>
      <c r="L11" s="48" t="s">
        <v>146</v>
      </c>
      <c r="M11" s="48"/>
      <c r="N11" s="49"/>
      <c r="O11" s="49"/>
      <c r="P11" s="49"/>
      <c r="Q11" s="49"/>
      <c r="R11" s="49"/>
      <c r="S11" s="49"/>
      <c r="T11" s="43"/>
    </row>
    <row r="12" spans="1:20" s="52" customFormat="1" ht="20.25">
      <c r="A12" s="228"/>
      <c r="B12" s="46"/>
      <c r="C12" s="47" t="s">
        <v>164</v>
      </c>
      <c r="D12" s="46" t="s">
        <v>165</v>
      </c>
      <c r="E12" s="46"/>
      <c r="F12" s="46"/>
      <c r="G12" s="46"/>
      <c r="H12" s="46"/>
      <c r="I12" s="47">
        <v>10</v>
      </c>
      <c r="J12" s="47"/>
      <c r="K12" s="48"/>
      <c r="L12" s="48"/>
      <c r="M12" s="48"/>
      <c r="N12" s="46"/>
      <c r="O12" s="46" t="s">
        <v>146</v>
      </c>
      <c r="P12" s="46"/>
      <c r="Q12" s="46"/>
      <c r="R12" s="46" t="s">
        <v>146</v>
      </c>
      <c r="S12" s="46"/>
      <c r="T12" s="41"/>
    </row>
    <row r="13" spans="1:20" ht="20.25">
      <c r="A13" s="230" t="s">
        <v>166</v>
      </c>
      <c r="B13" s="230" t="s">
        <v>167</v>
      </c>
      <c r="C13" s="228" t="s">
        <v>168</v>
      </c>
      <c r="D13" s="46" t="s">
        <v>169</v>
      </c>
      <c r="E13" s="45"/>
      <c r="F13" s="46" t="s">
        <v>146</v>
      </c>
      <c r="G13" s="45"/>
      <c r="H13" s="46"/>
      <c r="I13" s="47">
        <v>11</v>
      </c>
      <c r="J13" s="231">
        <v>2</v>
      </c>
      <c r="K13" s="48" t="s">
        <v>146</v>
      </c>
      <c r="L13" s="51"/>
      <c r="M13" s="48"/>
      <c r="N13" s="49"/>
      <c r="O13" s="49" t="s">
        <v>146</v>
      </c>
      <c r="P13" s="49"/>
      <c r="Q13" s="49"/>
      <c r="R13" s="49" t="s">
        <v>146</v>
      </c>
      <c r="S13" s="49"/>
      <c r="T13" s="43"/>
    </row>
    <row r="14" spans="1:20" ht="20.25">
      <c r="A14" s="230"/>
      <c r="B14" s="230"/>
      <c r="C14" s="228"/>
      <c r="D14" s="45" t="s">
        <v>170</v>
      </c>
      <c r="E14" s="45"/>
      <c r="F14" s="46"/>
      <c r="G14" s="45"/>
      <c r="H14" s="46"/>
      <c r="I14" s="47">
        <v>12</v>
      </c>
      <c r="J14" s="232"/>
      <c r="K14" s="48" t="s">
        <v>146</v>
      </c>
      <c r="L14" s="51"/>
      <c r="M14" s="48"/>
      <c r="N14" s="49" t="s">
        <v>146</v>
      </c>
      <c r="O14" s="49"/>
      <c r="P14" s="49"/>
      <c r="Q14" s="49" t="s">
        <v>146</v>
      </c>
      <c r="R14" s="49"/>
      <c r="S14" s="49"/>
      <c r="T14" s="43"/>
    </row>
    <row r="15" spans="1:20" ht="20.25">
      <c r="A15" s="230"/>
      <c r="B15" s="230"/>
      <c r="C15" s="228"/>
      <c r="D15" s="45" t="s">
        <v>171</v>
      </c>
      <c r="E15" s="45"/>
      <c r="F15" s="46"/>
      <c r="G15" s="45"/>
      <c r="H15" s="46"/>
      <c r="I15" s="47">
        <v>13</v>
      </c>
      <c r="J15" s="232"/>
      <c r="K15" s="48" t="s">
        <v>146</v>
      </c>
      <c r="L15" s="51"/>
      <c r="M15" s="48"/>
      <c r="N15" s="49" t="s">
        <v>146</v>
      </c>
      <c r="O15" s="49"/>
      <c r="P15" s="49"/>
      <c r="Q15" s="49" t="s">
        <v>146</v>
      </c>
      <c r="R15" s="49"/>
      <c r="S15" s="49"/>
      <c r="T15" s="43"/>
    </row>
    <row r="16" spans="1:20" ht="20.25">
      <c r="A16" s="230"/>
      <c r="B16" s="230"/>
      <c r="C16" s="228" t="s">
        <v>172</v>
      </c>
      <c r="D16" s="45" t="s">
        <v>173</v>
      </c>
      <c r="E16" s="45"/>
      <c r="F16" s="46"/>
      <c r="G16" s="45"/>
      <c r="H16" s="46"/>
      <c r="I16" s="47">
        <v>14</v>
      </c>
      <c r="J16" s="232"/>
      <c r="K16" s="48" t="s">
        <v>146</v>
      </c>
      <c r="L16" s="51"/>
      <c r="M16" s="48"/>
      <c r="N16" s="49" t="s">
        <v>146</v>
      </c>
      <c r="O16" s="49"/>
      <c r="P16" s="49"/>
      <c r="Q16" s="49" t="s">
        <v>146</v>
      </c>
      <c r="R16" s="49"/>
      <c r="S16" s="49"/>
      <c r="T16" s="43"/>
    </row>
    <row r="17" spans="1:20" ht="20.25">
      <c r="A17" s="230"/>
      <c r="B17" s="230"/>
      <c r="C17" s="228"/>
      <c r="D17" s="45" t="s">
        <v>174</v>
      </c>
      <c r="E17" s="45"/>
      <c r="F17" s="46"/>
      <c r="G17" s="45"/>
      <c r="H17" s="46"/>
      <c r="I17" s="47">
        <v>15</v>
      </c>
      <c r="J17" s="232"/>
      <c r="K17" s="48" t="s">
        <v>146</v>
      </c>
      <c r="L17" s="51"/>
      <c r="M17" s="48"/>
      <c r="N17" s="49"/>
      <c r="O17" s="49" t="s">
        <v>146</v>
      </c>
      <c r="P17" s="49"/>
      <c r="Q17" s="49"/>
      <c r="R17" s="49" t="s">
        <v>146</v>
      </c>
      <c r="S17" s="49"/>
      <c r="T17" s="43"/>
    </row>
    <row r="18" spans="1:20" ht="20.25">
      <c r="A18" s="230"/>
      <c r="B18" s="230"/>
      <c r="C18" s="228" t="s">
        <v>175</v>
      </c>
      <c r="D18" s="45" t="s">
        <v>176</v>
      </c>
      <c r="E18" s="45"/>
      <c r="F18" s="46"/>
      <c r="G18" s="45"/>
      <c r="H18" s="46"/>
      <c r="I18" s="47">
        <v>16</v>
      </c>
      <c r="J18" s="232"/>
      <c r="K18" s="48" t="s">
        <v>146</v>
      </c>
      <c r="L18" s="51"/>
      <c r="M18" s="48"/>
      <c r="N18" s="49" t="s">
        <v>146</v>
      </c>
      <c r="O18" s="49"/>
      <c r="P18" s="49"/>
      <c r="Q18" s="49" t="s">
        <v>146</v>
      </c>
      <c r="R18" s="49"/>
      <c r="S18" s="49"/>
      <c r="T18" s="43"/>
    </row>
    <row r="19" spans="1:20" ht="20.25">
      <c r="A19" s="230"/>
      <c r="B19" s="230"/>
      <c r="C19" s="228"/>
      <c r="D19" s="45" t="s">
        <v>177</v>
      </c>
      <c r="E19" s="45"/>
      <c r="F19" s="46"/>
      <c r="G19" s="46"/>
      <c r="H19" s="45"/>
      <c r="I19" s="47">
        <v>17</v>
      </c>
      <c r="J19" s="232"/>
      <c r="K19" s="48" t="s">
        <v>146</v>
      </c>
      <c r="L19" s="48"/>
      <c r="M19" s="51"/>
      <c r="N19" s="49" t="s">
        <v>146</v>
      </c>
      <c r="O19" s="49"/>
      <c r="P19" s="49"/>
      <c r="Q19" s="49" t="s">
        <v>146</v>
      </c>
      <c r="R19" s="49"/>
      <c r="S19" s="49"/>
      <c r="T19" s="43"/>
    </row>
    <row r="20" spans="1:20" ht="20.25">
      <c r="A20" s="230"/>
      <c r="B20" s="230"/>
      <c r="C20" s="228"/>
      <c r="D20" s="45" t="s">
        <v>178</v>
      </c>
      <c r="E20" s="45"/>
      <c r="F20" s="46"/>
      <c r="G20" s="46"/>
      <c r="H20" s="45"/>
      <c r="I20" s="47">
        <v>18</v>
      </c>
      <c r="J20" s="232"/>
      <c r="K20" s="48" t="s">
        <v>146</v>
      </c>
      <c r="L20" s="48"/>
      <c r="M20" s="51"/>
      <c r="N20" s="49" t="s">
        <v>146</v>
      </c>
      <c r="O20" s="49"/>
      <c r="P20" s="49"/>
      <c r="Q20" s="49" t="s">
        <v>146</v>
      </c>
      <c r="R20" s="49"/>
      <c r="S20" s="49"/>
      <c r="T20" s="43"/>
    </row>
    <row r="21" spans="1:20" ht="20.25">
      <c r="A21" s="230"/>
      <c r="B21" s="230" t="s">
        <v>179</v>
      </c>
      <c r="C21" s="44" t="s">
        <v>180</v>
      </c>
      <c r="D21" s="46" t="s">
        <v>181</v>
      </c>
      <c r="E21" s="45"/>
      <c r="F21" s="46" t="s">
        <v>146</v>
      </c>
      <c r="G21" s="46"/>
      <c r="H21" s="45"/>
      <c r="I21" s="47">
        <v>19</v>
      </c>
      <c r="J21" s="232"/>
      <c r="K21" s="48" t="s">
        <v>146</v>
      </c>
      <c r="L21" s="48"/>
      <c r="M21" s="51"/>
      <c r="N21" s="49" t="s">
        <v>146</v>
      </c>
      <c r="O21" s="49"/>
      <c r="P21" s="49"/>
      <c r="Q21" s="49" t="s">
        <v>146</v>
      </c>
      <c r="R21" s="49"/>
      <c r="S21" s="49"/>
      <c r="T21" s="43"/>
    </row>
    <row r="22" spans="1:20" ht="20.25">
      <c r="A22" s="230"/>
      <c r="B22" s="230"/>
      <c r="C22" s="44" t="s">
        <v>182</v>
      </c>
      <c r="D22" s="46" t="s">
        <v>182</v>
      </c>
      <c r="E22" s="45"/>
      <c r="F22" s="46" t="s">
        <v>146</v>
      </c>
      <c r="G22" s="46"/>
      <c r="H22" s="45"/>
      <c r="I22" s="47">
        <v>20</v>
      </c>
      <c r="J22" s="232"/>
      <c r="K22" s="48" t="s">
        <v>146</v>
      </c>
      <c r="L22" s="48"/>
      <c r="M22" s="51"/>
      <c r="N22" s="49"/>
      <c r="O22" s="49" t="s">
        <v>146</v>
      </c>
      <c r="P22" s="49"/>
      <c r="Q22" s="49"/>
      <c r="R22" s="49" t="s">
        <v>146</v>
      </c>
      <c r="S22" s="49"/>
      <c r="T22" s="43"/>
    </row>
    <row r="23" spans="1:20" ht="20.25">
      <c r="A23" s="230"/>
      <c r="B23" s="230"/>
      <c r="C23" s="44" t="s">
        <v>183</v>
      </c>
      <c r="D23" s="46" t="s">
        <v>183</v>
      </c>
      <c r="E23" s="45"/>
      <c r="F23" s="46" t="s">
        <v>146</v>
      </c>
      <c r="G23" s="46"/>
      <c r="H23" s="45"/>
      <c r="I23" s="47">
        <v>21</v>
      </c>
      <c r="J23" s="232"/>
      <c r="K23" s="48"/>
      <c r="L23" s="48" t="s">
        <v>146</v>
      </c>
      <c r="M23" s="51"/>
      <c r="N23" s="49"/>
      <c r="O23" s="49" t="s">
        <v>146</v>
      </c>
      <c r="P23" s="49"/>
      <c r="Q23" s="49"/>
      <c r="R23" s="49" t="s">
        <v>146</v>
      </c>
      <c r="S23" s="49"/>
      <c r="T23" s="43"/>
    </row>
    <row r="24" spans="1:20" ht="20.25">
      <c r="A24" s="230"/>
      <c r="B24" s="230"/>
      <c r="C24" s="44" t="s">
        <v>184</v>
      </c>
      <c r="D24" s="46" t="s">
        <v>184</v>
      </c>
      <c r="E24" s="45"/>
      <c r="F24" s="46" t="s">
        <v>146</v>
      </c>
      <c r="G24" s="46"/>
      <c r="H24" s="45"/>
      <c r="I24" s="47">
        <v>22</v>
      </c>
      <c r="J24" s="233"/>
      <c r="K24" s="48" t="s">
        <v>146</v>
      </c>
      <c r="L24" s="48"/>
      <c r="M24" s="51"/>
      <c r="N24" s="49" t="s">
        <v>146</v>
      </c>
      <c r="O24" s="49"/>
      <c r="P24" s="49"/>
      <c r="Q24" s="49" t="s">
        <v>146</v>
      </c>
      <c r="R24" s="49"/>
      <c r="S24" s="49"/>
      <c r="T24" s="43"/>
    </row>
    <row r="25" spans="1:20" ht="20.25">
      <c r="A25" s="230"/>
      <c r="B25" s="230" t="s">
        <v>185</v>
      </c>
      <c r="C25" s="228" t="s">
        <v>186</v>
      </c>
      <c r="D25" s="46" t="s">
        <v>186</v>
      </c>
      <c r="E25" s="45"/>
      <c r="F25" s="46" t="s">
        <v>146</v>
      </c>
      <c r="G25" s="46"/>
      <c r="H25" s="45"/>
      <c r="I25" s="47">
        <v>23</v>
      </c>
      <c r="J25" s="47"/>
      <c r="K25" s="48"/>
      <c r="L25" s="48" t="s">
        <v>146</v>
      </c>
      <c r="M25" s="51"/>
      <c r="N25" s="49"/>
      <c r="O25" s="49" t="s">
        <v>146</v>
      </c>
      <c r="P25" s="49"/>
      <c r="Q25" s="49"/>
      <c r="R25" s="49" t="s">
        <v>146</v>
      </c>
      <c r="S25" s="49"/>
      <c r="T25" s="43"/>
    </row>
    <row r="26" spans="1:20" ht="20.25">
      <c r="A26" s="230"/>
      <c r="B26" s="230"/>
      <c r="C26" s="228"/>
      <c r="D26" s="46" t="s">
        <v>187</v>
      </c>
      <c r="E26" s="45"/>
      <c r="F26" s="46" t="s">
        <v>146</v>
      </c>
      <c r="G26" s="46"/>
      <c r="H26" s="46"/>
      <c r="I26" s="47">
        <v>24</v>
      </c>
      <c r="J26" s="47"/>
      <c r="K26" s="48"/>
      <c r="L26" s="48" t="s">
        <v>146</v>
      </c>
      <c r="M26" s="48"/>
      <c r="N26" s="49"/>
      <c r="O26" s="49" t="s">
        <v>188</v>
      </c>
      <c r="P26" s="49"/>
      <c r="Q26" s="49"/>
      <c r="R26" s="49" t="s">
        <v>188</v>
      </c>
      <c r="S26" s="49"/>
      <c r="T26" s="43"/>
    </row>
    <row r="27" spans="1:20" ht="20.25">
      <c r="A27" s="230"/>
      <c r="B27" s="230"/>
      <c r="C27" s="228" t="s">
        <v>189</v>
      </c>
      <c r="D27" s="46" t="s">
        <v>189</v>
      </c>
      <c r="E27" s="45"/>
      <c r="F27" s="46" t="s">
        <v>146</v>
      </c>
      <c r="G27" s="45"/>
      <c r="H27" s="46"/>
      <c r="I27" s="47">
        <v>25</v>
      </c>
      <c r="J27" s="47"/>
      <c r="K27" s="48" t="s">
        <v>146</v>
      </c>
      <c r="L27" s="51"/>
      <c r="M27" s="48"/>
      <c r="N27" s="49"/>
      <c r="O27" s="49" t="s">
        <v>146</v>
      </c>
      <c r="P27" s="49"/>
      <c r="Q27" s="49"/>
      <c r="R27" s="49" t="s">
        <v>146</v>
      </c>
      <c r="S27" s="49"/>
      <c r="T27" s="43"/>
    </row>
    <row r="28" spans="1:20" ht="20.25">
      <c r="A28" s="230"/>
      <c r="B28" s="230"/>
      <c r="C28" s="228"/>
      <c r="D28" s="46" t="s">
        <v>190</v>
      </c>
      <c r="E28" s="45"/>
      <c r="F28" s="46" t="s">
        <v>146</v>
      </c>
      <c r="G28" s="46"/>
      <c r="H28" s="45"/>
      <c r="I28" s="47">
        <v>26</v>
      </c>
      <c r="J28" s="47"/>
      <c r="K28" s="48" t="s">
        <v>146</v>
      </c>
      <c r="L28" s="48"/>
      <c r="M28" s="51"/>
      <c r="N28" s="49"/>
      <c r="O28" s="49"/>
      <c r="P28" s="49" t="s">
        <v>188</v>
      </c>
      <c r="Q28" s="49"/>
      <c r="R28" s="49"/>
      <c r="S28" s="49" t="s">
        <v>188</v>
      </c>
      <c r="T28" s="43"/>
    </row>
    <row r="29" spans="1:20" ht="20.25">
      <c r="A29" s="230"/>
      <c r="B29" s="230"/>
      <c r="C29" s="44" t="s">
        <v>191</v>
      </c>
      <c r="D29" s="46" t="s">
        <v>191</v>
      </c>
      <c r="E29" s="45"/>
      <c r="F29" s="46" t="s">
        <v>146</v>
      </c>
      <c r="G29" s="46"/>
      <c r="H29" s="45"/>
      <c r="I29" s="47">
        <v>27</v>
      </c>
      <c r="J29" s="47"/>
      <c r="K29" s="48"/>
      <c r="L29" s="48" t="s">
        <v>146</v>
      </c>
      <c r="M29" s="51"/>
      <c r="N29" s="49"/>
      <c r="O29" s="49"/>
      <c r="P29" s="49" t="s">
        <v>188</v>
      </c>
      <c r="Q29" s="49"/>
      <c r="R29" s="49"/>
      <c r="S29" s="49" t="s">
        <v>188</v>
      </c>
      <c r="T29" s="43"/>
    </row>
    <row r="30" spans="1:20" ht="20.25">
      <c r="A30" s="230"/>
      <c r="B30" s="230"/>
      <c r="C30" s="228" t="s">
        <v>192</v>
      </c>
      <c r="D30" s="46" t="s">
        <v>192</v>
      </c>
      <c r="E30" s="45"/>
      <c r="F30" s="46"/>
      <c r="G30" s="46" t="s">
        <v>146</v>
      </c>
      <c r="H30" s="45"/>
      <c r="I30" s="47">
        <v>28</v>
      </c>
      <c r="J30" s="47"/>
      <c r="K30" s="48"/>
      <c r="L30" s="48" t="s">
        <v>146</v>
      </c>
      <c r="M30" s="51"/>
      <c r="N30" s="49"/>
      <c r="O30" s="49"/>
      <c r="P30" s="49" t="s">
        <v>188</v>
      </c>
      <c r="Q30" s="49"/>
      <c r="R30" s="49"/>
      <c r="S30" s="49" t="s">
        <v>188</v>
      </c>
      <c r="T30" s="43"/>
    </row>
    <row r="31" spans="1:20" ht="20.25">
      <c r="A31" s="230"/>
      <c r="B31" s="230"/>
      <c r="C31" s="228"/>
      <c r="D31" s="46" t="s">
        <v>193</v>
      </c>
      <c r="E31" s="45"/>
      <c r="F31" s="46"/>
      <c r="G31" s="46"/>
      <c r="H31" s="45"/>
      <c r="I31" s="47">
        <v>29</v>
      </c>
      <c r="J31" s="47"/>
      <c r="K31" s="48" t="s">
        <v>146</v>
      </c>
      <c r="L31" s="48"/>
      <c r="M31" s="51"/>
      <c r="N31" s="49" t="s">
        <v>188</v>
      </c>
      <c r="O31" s="49"/>
      <c r="P31" s="49"/>
      <c r="Q31" s="49" t="s">
        <v>188</v>
      </c>
      <c r="R31" s="49"/>
      <c r="S31" s="49"/>
      <c r="T31" s="43"/>
    </row>
    <row r="32" spans="1:20" ht="20.25">
      <c r="A32" s="230"/>
      <c r="B32" s="230"/>
      <c r="C32" s="228"/>
      <c r="D32" s="46" t="s">
        <v>194</v>
      </c>
      <c r="E32" s="45"/>
      <c r="F32" s="46"/>
      <c r="G32" s="46"/>
      <c r="H32" s="46"/>
      <c r="I32" s="47">
        <v>30</v>
      </c>
      <c r="J32" s="47"/>
      <c r="K32" s="48"/>
      <c r="L32" s="48" t="s">
        <v>146</v>
      </c>
      <c r="M32" s="48"/>
      <c r="N32" s="49"/>
      <c r="O32" s="49"/>
      <c r="P32" s="49" t="s">
        <v>188</v>
      </c>
      <c r="Q32" s="49"/>
      <c r="R32" s="49"/>
      <c r="S32" s="49" t="s">
        <v>188</v>
      </c>
      <c r="T32" s="43"/>
    </row>
    <row r="33" spans="1:20" ht="20.25">
      <c r="A33" s="230"/>
      <c r="B33" s="230" t="s">
        <v>195</v>
      </c>
      <c r="C33" s="228" t="s">
        <v>196</v>
      </c>
      <c r="D33" s="46" t="s">
        <v>197</v>
      </c>
      <c r="E33" s="45"/>
      <c r="F33" s="46" t="s">
        <v>146</v>
      </c>
      <c r="G33" s="46"/>
      <c r="H33" s="46"/>
      <c r="I33" s="47">
        <v>31</v>
      </c>
      <c r="J33" s="47"/>
      <c r="K33" s="48"/>
      <c r="L33" s="48" t="s">
        <v>146</v>
      </c>
      <c r="M33" s="48"/>
      <c r="N33" s="49"/>
      <c r="O33" s="49" t="s">
        <v>188</v>
      </c>
      <c r="P33" s="49"/>
      <c r="Q33" s="49"/>
      <c r="R33" s="49" t="s">
        <v>188</v>
      </c>
      <c r="S33" s="49"/>
      <c r="T33" s="43"/>
    </row>
    <row r="34" spans="1:20" ht="20.25">
      <c r="A34" s="230"/>
      <c r="B34" s="230"/>
      <c r="C34" s="228"/>
      <c r="D34" s="45" t="s">
        <v>198</v>
      </c>
      <c r="E34" s="45"/>
      <c r="F34" s="46"/>
      <c r="G34" s="46"/>
      <c r="H34" s="46"/>
      <c r="I34" s="47">
        <v>32</v>
      </c>
      <c r="J34" s="47"/>
      <c r="K34" s="48"/>
      <c r="L34" s="48" t="s">
        <v>146</v>
      </c>
      <c r="M34" s="48"/>
      <c r="N34" s="49"/>
      <c r="O34" s="49" t="s">
        <v>188</v>
      </c>
      <c r="P34" s="49"/>
      <c r="Q34" s="49"/>
      <c r="R34" s="49" t="s">
        <v>188</v>
      </c>
      <c r="S34" s="49"/>
      <c r="T34" s="43"/>
    </row>
    <row r="35" spans="1:20" ht="40.5">
      <c r="A35" s="230"/>
      <c r="B35" s="230"/>
      <c r="C35" s="44" t="s">
        <v>199</v>
      </c>
      <c r="D35" s="45" t="s">
        <v>199</v>
      </c>
      <c r="E35" s="45"/>
      <c r="F35" s="46"/>
      <c r="G35" s="46"/>
      <c r="H35" s="45"/>
      <c r="I35" s="47">
        <v>33</v>
      </c>
      <c r="J35" s="47"/>
      <c r="K35" s="48"/>
      <c r="L35" s="48" t="s">
        <v>146</v>
      </c>
      <c r="M35" s="51"/>
      <c r="N35" s="49"/>
      <c r="O35" s="49" t="s">
        <v>146</v>
      </c>
      <c r="P35" s="49"/>
      <c r="Q35" s="49"/>
      <c r="R35" s="49" t="s">
        <v>146</v>
      </c>
      <c r="S35" s="49"/>
      <c r="T35" s="43"/>
    </row>
    <row r="36" spans="1:20" ht="40.5">
      <c r="A36" s="230"/>
      <c r="B36" s="230"/>
      <c r="C36" s="44" t="s">
        <v>200</v>
      </c>
      <c r="D36" s="45" t="s">
        <v>200</v>
      </c>
      <c r="E36" s="45"/>
      <c r="F36" s="46"/>
      <c r="G36" s="46"/>
      <c r="H36" s="45"/>
      <c r="I36" s="47">
        <v>34</v>
      </c>
      <c r="J36" s="47"/>
      <c r="K36" s="48"/>
      <c r="L36" s="48" t="s">
        <v>146</v>
      </c>
      <c r="M36" s="51"/>
      <c r="N36" s="49"/>
      <c r="O36" s="49" t="s">
        <v>146</v>
      </c>
      <c r="P36" s="49"/>
      <c r="Q36" s="49"/>
      <c r="R36" s="49" t="s">
        <v>146</v>
      </c>
      <c r="S36" s="49"/>
      <c r="T36" s="43"/>
    </row>
    <row r="37" spans="1:20" ht="20.25">
      <c r="A37" s="230"/>
      <c r="B37" s="230"/>
      <c r="C37" s="44" t="s">
        <v>201</v>
      </c>
      <c r="D37" s="45" t="s">
        <v>201</v>
      </c>
      <c r="E37" s="45"/>
      <c r="F37" s="46"/>
      <c r="G37" s="46"/>
      <c r="H37" s="45"/>
      <c r="I37" s="47">
        <v>35</v>
      </c>
      <c r="J37" s="47"/>
      <c r="K37" s="48" t="s">
        <v>146</v>
      </c>
      <c r="L37" s="48"/>
      <c r="M37" s="51"/>
      <c r="N37" s="49" t="s">
        <v>146</v>
      </c>
      <c r="O37" s="49"/>
      <c r="P37" s="49"/>
      <c r="Q37" s="49" t="s">
        <v>146</v>
      </c>
      <c r="R37" s="49"/>
      <c r="S37" s="49"/>
      <c r="T37" s="43"/>
    </row>
    <row r="38" spans="1:20" ht="20.25">
      <c r="A38" s="230"/>
      <c r="B38" s="230"/>
      <c r="C38" s="228" t="s">
        <v>202</v>
      </c>
      <c r="D38" s="45" t="s">
        <v>202</v>
      </c>
      <c r="E38" s="45"/>
      <c r="F38" s="46"/>
      <c r="G38" s="46"/>
      <c r="H38" s="45"/>
      <c r="I38" s="47">
        <v>36</v>
      </c>
      <c r="J38" s="47"/>
      <c r="K38" s="48" t="s">
        <v>146</v>
      </c>
      <c r="L38" s="48"/>
      <c r="M38" s="51"/>
      <c r="N38" s="49"/>
      <c r="O38" s="49" t="s">
        <v>146</v>
      </c>
      <c r="P38" s="49"/>
      <c r="Q38" s="49"/>
      <c r="R38" s="49" t="s">
        <v>146</v>
      </c>
      <c r="S38" s="49"/>
      <c r="T38" s="43"/>
    </row>
    <row r="39" spans="1:20" ht="20.25">
      <c r="A39" s="230"/>
      <c r="B39" s="230"/>
      <c r="C39" s="228"/>
      <c r="D39" s="45" t="s">
        <v>203</v>
      </c>
      <c r="E39" s="45"/>
      <c r="F39" s="46"/>
      <c r="G39" s="45"/>
      <c r="H39" s="46"/>
      <c r="I39" s="47">
        <v>37</v>
      </c>
      <c r="J39" s="47"/>
      <c r="K39" s="48" t="s">
        <v>146</v>
      </c>
      <c r="L39" s="51"/>
      <c r="M39" s="48"/>
      <c r="N39" s="49"/>
      <c r="O39" s="49" t="s">
        <v>146</v>
      </c>
      <c r="P39" s="49"/>
      <c r="Q39" s="49"/>
      <c r="R39" s="49" t="s">
        <v>146</v>
      </c>
      <c r="S39" s="49"/>
      <c r="T39" s="43"/>
    </row>
    <row r="40" spans="1:20" ht="20.25">
      <c r="A40" s="230"/>
      <c r="B40" s="230"/>
      <c r="C40" s="228"/>
      <c r="D40" s="45" t="s">
        <v>204</v>
      </c>
      <c r="E40" s="45"/>
      <c r="F40" s="46"/>
      <c r="G40" s="45"/>
      <c r="H40" s="46"/>
      <c r="I40" s="47">
        <v>38</v>
      </c>
      <c r="J40" s="47"/>
      <c r="K40" s="48" t="s">
        <v>146</v>
      </c>
      <c r="L40" s="51"/>
      <c r="M40" s="48"/>
      <c r="N40" s="49" t="s">
        <v>146</v>
      </c>
      <c r="O40" s="49"/>
      <c r="P40" s="49"/>
      <c r="Q40" s="49" t="s">
        <v>146</v>
      </c>
      <c r="R40" s="49"/>
      <c r="S40" s="49"/>
      <c r="T40" s="43"/>
    </row>
    <row r="41" spans="1:20" ht="20.25">
      <c r="A41" s="230"/>
      <c r="B41" s="230"/>
      <c r="C41" s="44" t="s">
        <v>205</v>
      </c>
      <c r="D41" s="45" t="s">
        <v>205</v>
      </c>
      <c r="E41" s="45"/>
      <c r="F41" s="46"/>
      <c r="G41" s="45"/>
      <c r="H41" s="46"/>
      <c r="I41" s="47">
        <v>39</v>
      </c>
      <c r="J41" s="47"/>
      <c r="K41" s="48" t="s">
        <v>146</v>
      </c>
      <c r="L41" s="51"/>
      <c r="M41" s="48"/>
      <c r="N41" s="49" t="s">
        <v>146</v>
      </c>
      <c r="O41" s="49"/>
      <c r="P41" s="49"/>
      <c r="Q41" s="49" t="s">
        <v>146</v>
      </c>
      <c r="R41" s="49"/>
      <c r="S41" s="49"/>
      <c r="T41" s="43"/>
    </row>
    <row r="42" spans="1:20" ht="20.25">
      <c r="A42" s="230"/>
      <c r="B42" s="230"/>
      <c r="C42" s="44" t="s">
        <v>206</v>
      </c>
      <c r="D42" s="46" t="s">
        <v>206</v>
      </c>
      <c r="E42" s="45"/>
      <c r="F42" s="46"/>
      <c r="G42" s="46" t="s">
        <v>146</v>
      </c>
      <c r="H42" s="45"/>
      <c r="I42" s="47">
        <v>40</v>
      </c>
      <c r="J42" s="47"/>
      <c r="K42" s="48"/>
      <c r="L42" s="48" t="s">
        <v>146</v>
      </c>
      <c r="M42" s="51"/>
      <c r="N42" s="49"/>
      <c r="O42" s="49" t="s">
        <v>146</v>
      </c>
      <c r="P42" s="49"/>
      <c r="Q42" s="49"/>
      <c r="R42" s="49" t="s">
        <v>146</v>
      </c>
      <c r="S42" s="49"/>
      <c r="T42" s="43"/>
    </row>
    <row r="43" spans="1:20" ht="20.25">
      <c r="A43" s="230" t="s">
        <v>207</v>
      </c>
      <c r="B43" s="230" t="s">
        <v>208</v>
      </c>
      <c r="C43" s="228" t="s">
        <v>209</v>
      </c>
      <c r="D43" s="45" t="s">
        <v>210</v>
      </c>
      <c r="E43" s="45"/>
      <c r="F43" s="46"/>
      <c r="G43" s="46" t="s">
        <v>146</v>
      </c>
      <c r="H43" s="45"/>
      <c r="I43" s="47">
        <v>41</v>
      </c>
      <c r="J43" s="47"/>
      <c r="K43" s="48"/>
      <c r="L43" s="48" t="s">
        <v>146</v>
      </c>
      <c r="M43" s="51"/>
      <c r="N43" s="49"/>
      <c r="O43" s="49" t="s">
        <v>146</v>
      </c>
      <c r="P43" s="49"/>
      <c r="Q43" s="49"/>
      <c r="R43" s="49" t="s">
        <v>146</v>
      </c>
      <c r="S43" s="49"/>
      <c r="T43" s="43"/>
    </row>
    <row r="44" spans="1:20" ht="40.5">
      <c r="A44" s="230"/>
      <c r="B44" s="230"/>
      <c r="C44" s="228"/>
      <c r="D44" s="45" t="s">
        <v>211</v>
      </c>
      <c r="E44" s="45"/>
      <c r="F44" s="46" t="s">
        <v>146</v>
      </c>
      <c r="G44" s="46"/>
      <c r="H44" s="45"/>
      <c r="I44" s="47">
        <v>42</v>
      </c>
      <c r="J44" s="47"/>
      <c r="K44" s="48" t="s">
        <v>146</v>
      </c>
      <c r="L44" s="48"/>
      <c r="M44" s="51"/>
      <c r="N44" s="49" t="s">
        <v>146</v>
      </c>
      <c r="O44" s="49"/>
      <c r="P44" s="49"/>
      <c r="Q44" s="49" t="s">
        <v>146</v>
      </c>
      <c r="R44" s="49"/>
      <c r="S44" s="49"/>
      <c r="T44" s="43"/>
    </row>
    <row r="45" spans="1:20" ht="20.25">
      <c r="A45" s="230"/>
      <c r="B45" s="230"/>
      <c r="C45" s="44" t="s">
        <v>212</v>
      </c>
      <c r="D45" s="45" t="s">
        <v>212</v>
      </c>
      <c r="E45" s="45"/>
      <c r="F45" s="46" t="s">
        <v>146</v>
      </c>
      <c r="G45" s="46"/>
      <c r="H45" s="45"/>
      <c r="I45" s="47">
        <v>43</v>
      </c>
      <c r="J45" s="47"/>
      <c r="K45" s="48" t="s">
        <v>146</v>
      </c>
      <c r="L45" s="48"/>
      <c r="M45" s="51"/>
      <c r="N45" s="49"/>
      <c r="O45" s="49"/>
      <c r="P45" s="49" t="s">
        <v>146</v>
      </c>
      <c r="Q45" s="49"/>
      <c r="R45" s="49"/>
      <c r="S45" s="49" t="s">
        <v>146</v>
      </c>
      <c r="T45" s="43"/>
    </row>
    <row r="46" spans="1:20" ht="20.25">
      <c r="A46" s="230"/>
      <c r="B46" s="230" t="s">
        <v>213</v>
      </c>
      <c r="C46" s="44" t="s">
        <v>214</v>
      </c>
      <c r="D46" s="45" t="s">
        <v>214</v>
      </c>
      <c r="E46" s="45"/>
      <c r="F46" s="46"/>
      <c r="G46" s="46" t="s">
        <v>146</v>
      </c>
      <c r="H46" s="46"/>
      <c r="I46" s="47">
        <v>44</v>
      </c>
      <c r="J46" s="47"/>
      <c r="K46" s="48" t="s">
        <v>146</v>
      </c>
      <c r="L46" s="48"/>
      <c r="M46" s="48"/>
      <c r="N46" s="49"/>
      <c r="O46" s="49"/>
      <c r="P46" s="49" t="s">
        <v>146</v>
      </c>
      <c r="Q46" s="49"/>
      <c r="R46" s="49"/>
      <c r="S46" s="49" t="s">
        <v>146</v>
      </c>
      <c r="T46" s="43"/>
    </row>
    <row r="47" spans="1:20" ht="20.25">
      <c r="A47" s="230"/>
      <c r="B47" s="230"/>
      <c r="C47" s="44" t="s">
        <v>215</v>
      </c>
      <c r="D47" s="45" t="s">
        <v>215</v>
      </c>
      <c r="E47" s="45"/>
      <c r="F47" s="46"/>
      <c r="G47" s="46" t="s">
        <v>146</v>
      </c>
      <c r="H47" s="46"/>
      <c r="I47" s="47">
        <v>45</v>
      </c>
      <c r="J47" s="47"/>
      <c r="K47" s="48" t="s">
        <v>146</v>
      </c>
      <c r="L47" s="48"/>
      <c r="M47" s="48"/>
      <c r="N47" s="49"/>
      <c r="O47" s="49"/>
      <c r="P47" s="49" t="s">
        <v>146</v>
      </c>
      <c r="Q47" s="49"/>
      <c r="R47" s="49"/>
      <c r="S47" s="49" t="s">
        <v>146</v>
      </c>
      <c r="T47" s="43"/>
    </row>
    <row r="48" spans="1:20" ht="20.25">
      <c r="A48" s="230"/>
      <c r="B48" s="230"/>
      <c r="C48" s="44" t="s">
        <v>216</v>
      </c>
      <c r="D48" s="45" t="s">
        <v>217</v>
      </c>
      <c r="E48" s="45"/>
      <c r="F48" s="46" t="s">
        <v>146</v>
      </c>
      <c r="G48" s="46"/>
      <c r="H48" s="46"/>
      <c r="I48" s="47">
        <v>46</v>
      </c>
      <c r="J48" s="47"/>
      <c r="K48" s="48" t="s">
        <v>146</v>
      </c>
      <c r="L48" s="48"/>
      <c r="M48" s="48"/>
      <c r="N48" s="49"/>
      <c r="O48" s="49" t="s">
        <v>146</v>
      </c>
      <c r="P48" s="49"/>
      <c r="Q48" s="49"/>
      <c r="R48" s="49" t="s">
        <v>146</v>
      </c>
      <c r="S48" s="49"/>
      <c r="T48" s="43"/>
    </row>
    <row r="49" spans="1:20" ht="20.25">
      <c r="A49" s="230"/>
      <c r="B49" s="230" t="s">
        <v>218</v>
      </c>
      <c r="C49" s="228" t="s">
        <v>218</v>
      </c>
      <c r="D49" s="45" t="s">
        <v>218</v>
      </c>
      <c r="E49" s="45"/>
      <c r="F49" s="46"/>
      <c r="G49" s="46" t="s">
        <v>146</v>
      </c>
      <c r="H49" s="45"/>
      <c r="I49" s="47">
        <v>47</v>
      </c>
      <c r="J49" s="47"/>
      <c r="K49" s="48" t="s">
        <v>146</v>
      </c>
      <c r="L49" s="48"/>
      <c r="M49" s="51"/>
      <c r="N49" s="49"/>
      <c r="O49" s="49"/>
      <c r="P49" s="49" t="s">
        <v>146</v>
      </c>
      <c r="Q49" s="49"/>
      <c r="R49" s="49"/>
      <c r="S49" s="49" t="s">
        <v>146</v>
      </c>
      <c r="T49" s="43"/>
    </row>
    <row r="50" spans="1:20" ht="20.25">
      <c r="A50" s="230"/>
      <c r="B50" s="230"/>
      <c r="C50" s="228"/>
      <c r="D50" s="45" t="s">
        <v>219</v>
      </c>
      <c r="E50" s="45"/>
      <c r="F50" s="46"/>
      <c r="G50" s="46" t="s">
        <v>146</v>
      </c>
      <c r="H50" s="45"/>
      <c r="I50" s="47">
        <v>48</v>
      </c>
      <c r="J50" s="47"/>
      <c r="K50" s="48" t="s">
        <v>146</v>
      </c>
      <c r="L50" s="48"/>
      <c r="M50" s="51"/>
      <c r="N50" s="49"/>
      <c r="O50" s="49"/>
      <c r="P50" s="49" t="s">
        <v>146</v>
      </c>
      <c r="Q50" s="49"/>
      <c r="R50" s="49"/>
      <c r="S50" s="49" t="s">
        <v>146</v>
      </c>
      <c r="T50" s="43"/>
    </row>
    <row r="51" spans="1:20" ht="20.25">
      <c r="A51" s="230"/>
      <c r="B51" s="228" t="s">
        <v>220</v>
      </c>
      <c r="C51" s="44" t="s">
        <v>221</v>
      </c>
      <c r="D51" s="45" t="s">
        <v>221</v>
      </c>
      <c r="E51" s="45"/>
      <c r="F51" s="46"/>
      <c r="G51" s="46"/>
      <c r="H51" s="45"/>
      <c r="I51" s="47">
        <v>49</v>
      </c>
      <c r="J51" s="47"/>
      <c r="K51" s="48" t="s">
        <v>146</v>
      </c>
      <c r="L51" s="48"/>
      <c r="M51" s="51"/>
      <c r="N51" s="49" t="s">
        <v>188</v>
      </c>
      <c r="O51" s="49"/>
      <c r="P51" s="49"/>
      <c r="Q51" s="49" t="s">
        <v>188</v>
      </c>
      <c r="R51" s="49"/>
      <c r="S51" s="49"/>
      <c r="T51" s="43"/>
    </row>
    <row r="52" spans="1:20" ht="20.25">
      <c r="A52" s="230"/>
      <c r="B52" s="228"/>
      <c r="C52" s="228" t="s">
        <v>222</v>
      </c>
      <c r="D52" s="45" t="s">
        <v>223</v>
      </c>
      <c r="E52" s="45"/>
      <c r="F52" s="46"/>
      <c r="G52" s="46"/>
      <c r="H52" s="46"/>
      <c r="I52" s="47">
        <v>50</v>
      </c>
      <c r="J52" s="47"/>
      <c r="K52" s="48" t="s">
        <v>146</v>
      </c>
      <c r="L52" s="48"/>
      <c r="M52" s="48"/>
      <c r="N52" s="49"/>
      <c r="O52" s="49" t="s">
        <v>188</v>
      </c>
      <c r="P52" s="49"/>
      <c r="Q52" s="49"/>
      <c r="R52" s="49" t="s">
        <v>188</v>
      </c>
      <c r="S52" s="49"/>
      <c r="T52" s="43"/>
    </row>
    <row r="53" spans="1:20" ht="20.25">
      <c r="A53" s="230"/>
      <c r="B53" s="228"/>
      <c r="C53" s="228"/>
      <c r="D53" s="45" t="s">
        <v>224</v>
      </c>
      <c r="E53" s="45"/>
      <c r="F53" s="46"/>
      <c r="G53" s="46"/>
      <c r="H53" s="46"/>
      <c r="I53" s="47">
        <v>51</v>
      </c>
      <c r="J53" s="47"/>
      <c r="K53" s="48" t="s">
        <v>146</v>
      </c>
      <c r="L53" s="48"/>
      <c r="M53" s="48"/>
      <c r="N53" s="49"/>
      <c r="O53" s="49"/>
      <c r="P53" s="49" t="s">
        <v>188</v>
      </c>
      <c r="Q53" s="49"/>
      <c r="R53" s="49"/>
      <c r="S53" s="49" t="s">
        <v>188</v>
      </c>
      <c r="T53" s="43"/>
    </row>
    <row r="54" spans="1:20" ht="20.25">
      <c r="A54" s="230"/>
      <c r="B54" s="228"/>
      <c r="C54" s="228"/>
      <c r="D54" s="45" t="s">
        <v>225</v>
      </c>
      <c r="E54" s="45"/>
      <c r="F54" s="46"/>
      <c r="G54" s="46"/>
      <c r="H54" s="46"/>
      <c r="I54" s="47">
        <v>52</v>
      </c>
      <c r="J54" s="47"/>
      <c r="K54" s="48" t="s">
        <v>146</v>
      </c>
      <c r="L54" s="48"/>
      <c r="M54" s="48"/>
      <c r="N54" s="49"/>
      <c r="O54" s="49" t="s">
        <v>188</v>
      </c>
      <c r="P54" s="49"/>
      <c r="Q54" s="49"/>
      <c r="R54" s="49" t="s">
        <v>188</v>
      </c>
      <c r="S54" s="49"/>
      <c r="T54" s="43"/>
    </row>
    <row r="55" spans="1:20" ht="40.5">
      <c r="A55" s="230"/>
      <c r="B55" s="228"/>
      <c r="C55" s="228"/>
      <c r="D55" s="45" t="s">
        <v>226</v>
      </c>
      <c r="E55" s="45"/>
      <c r="F55" s="46"/>
      <c r="G55" s="45"/>
      <c r="H55" s="46"/>
      <c r="I55" s="47">
        <v>53</v>
      </c>
      <c r="J55" s="47"/>
      <c r="K55" s="48" t="s">
        <v>146</v>
      </c>
      <c r="L55" s="51"/>
      <c r="M55" s="48"/>
      <c r="N55" s="49"/>
      <c r="O55" s="49" t="s">
        <v>188</v>
      </c>
      <c r="P55" s="49"/>
      <c r="Q55" s="49"/>
      <c r="R55" s="49" t="s">
        <v>188</v>
      </c>
      <c r="S55" s="49"/>
      <c r="T55" s="43"/>
    </row>
    <row r="56" spans="1:20" ht="20.25">
      <c r="A56" s="230"/>
      <c r="B56" s="228"/>
      <c r="C56" s="228" t="s">
        <v>227</v>
      </c>
      <c r="D56" s="45" t="s">
        <v>223</v>
      </c>
      <c r="E56" s="45"/>
      <c r="F56" s="46"/>
      <c r="G56" s="45"/>
      <c r="H56" s="46"/>
      <c r="I56" s="47">
        <v>54</v>
      </c>
      <c r="J56" s="47"/>
      <c r="K56" s="48" t="s">
        <v>146</v>
      </c>
      <c r="L56" s="51"/>
      <c r="M56" s="48"/>
      <c r="N56" s="49"/>
      <c r="O56" s="49" t="s">
        <v>188</v>
      </c>
      <c r="P56" s="49"/>
      <c r="Q56" s="49"/>
      <c r="R56" s="49" t="s">
        <v>188</v>
      </c>
      <c r="S56" s="49"/>
      <c r="T56" s="43"/>
    </row>
    <row r="57" spans="1:20" ht="20.25">
      <c r="A57" s="230"/>
      <c r="B57" s="228"/>
      <c r="C57" s="228"/>
      <c r="D57" s="45" t="s">
        <v>224</v>
      </c>
      <c r="E57" s="45"/>
      <c r="F57" s="46"/>
      <c r="G57" s="45"/>
      <c r="H57" s="46"/>
      <c r="I57" s="47">
        <v>55</v>
      </c>
      <c r="J57" s="47"/>
      <c r="K57" s="48" t="s">
        <v>146</v>
      </c>
      <c r="L57" s="51"/>
      <c r="M57" s="48"/>
      <c r="N57" s="49"/>
      <c r="O57" s="49"/>
      <c r="P57" s="49" t="s">
        <v>188</v>
      </c>
      <c r="Q57" s="49"/>
      <c r="R57" s="49"/>
      <c r="S57" s="49" t="s">
        <v>188</v>
      </c>
      <c r="T57" s="43"/>
    </row>
    <row r="58" spans="1:20" ht="20.25">
      <c r="A58" s="230"/>
      <c r="B58" s="228"/>
      <c r="C58" s="228"/>
      <c r="D58" s="45" t="s">
        <v>228</v>
      </c>
      <c r="E58" s="45"/>
      <c r="F58" s="46"/>
      <c r="G58" s="46"/>
      <c r="H58" s="45"/>
      <c r="I58" s="47">
        <v>56</v>
      </c>
      <c r="J58" s="47"/>
      <c r="K58" s="48" t="s">
        <v>146</v>
      </c>
      <c r="L58" s="48"/>
      <c r="M58" s="51"/>
      <c r="N58" s="49"/>
      <c r="O58" s="49" t="s">
        <v>188</v>
      </c>
      <c r="P58" s="49"/>
      <c r="Q58" s="49"/>
      <c r="R58" s="49" t="s">
        <v>188</v>
      </c>
      <c r="S58" s="49"/>
      <c r="T58" s="43"/>
    </row>
    <row r="59" spans="1:20" ht="20.25">
      <c r="A59" s="230"/>
      <c r="B59" s="228"/>
      <c r="C59" s="228" t="s">
        <v>229</v>
      </c>
      <c r="D59" s="45" t="s">
        <v>223</v>
      </c>
      <c r="E59" s="45"/>
      <c r="F59" s="46"/>
      <c r="G59" s="46"/>
      <c r="H59" s="46"/>
      <c r="I59" s="47">
        <v>57</v>
      </c>
      <c r="J59" s="47"/>
      <c r="K59" s="48"/>
      <c r="L59" s="48" t="s">
        <v>146</v>
      </c>
      <c r="M59" s="48"/>
      <c r="N59" s="49"/>
      <c r="O59" s="49" t="s">
        <v>188</v>
      </c>
      <c r="P59" s="49"/>
      <c r="Q59" s="49"/>
      <c r="R59" s="49" t="s">
        <v>188</v>
      </c>
      <c r="S59" s="49"/>
      <c r="T59" s="43"/>
    </row>
    <row r="60" spans="1:20" ht="20.25">
      <c r="A60" s="230"/>
      <c r="B60" s="228"/>
      <c r="C60" s="228"/>
      <c r="D60" s="45" t="s">
        <v>224</v>
      </c>
      <c r="E60" s="45"/>
      <c r="F60" s="46"/>
      <c r="G60" s="46"/>
      <c r="H60" s="46"/>
      <c r="I60" s="47">
        <v>58</v>
      </c>
      <c r="J60" s="47"/>
      <c r="K60" s="48"/>
      <c r="L60" s="48"/>
      <c r="M60" s="48" t="s">
        <v>146</v>
      </c>
      <c r="N60" s="49"/>
      <c r="O60" s="49"/>
      <c r="P60" s="49" t="s">
        <v>188</v>
      </c>
      <c r="Q60" s="49"/>
      <c r="R60" s="49"/>
      <c r="S60" s="49" t="s">
        <v>188</v>
      </c>
      <c r="T60" s="43"/>
    </row>
    <row r="61" spans="1:20" ht="20.25">
      <c r="A61" s="230"/>
      <c r="B61" s="228"/>
      <c r="C61" s="228"/>
      <c r="D61" s="45" t="s">
        <v>225</v>
      </c>
      <c r="E61" s="45"/>
      <c r="F61" s="46"/>
      <c r="G61" s="46"/>
      <c r="H61" s="45"/>
      <c r="I61" s="47">
        <v>59</v>
      </c>
      <c r="J61" s="47"/>
      <c r="K61" s="48"/>
      <c r="L61" s="48" t="s">
        <v>146</v>
      </c>
      <c r="M61" s="51"/>
      <c r="N61" s="49"/>
      <c r="O61" s="49" t="s">
        <v>188</v>
      </c>
      <c r="P61" s="49"/>
      <c r="Q61" s="49"/>
      <c r="R61" s="49" t="s">
        <v>188</v>
      </c>
      <c r="S61" s="49"/>
      <c r="T61" s="43"/>
    </row>
    <row r="62" spans="1:20" ht="40.5">
      <c r="A62" s="230"/>
      <c r="B62" s="228"/>
      <c r="C62" s="228"/>
      <c r="D62" s="45" t="s">
        <v>226</v>
      </c>
      <c r="E62" s="45"/>
      <c r="F62" s="46"/>
      <c r="G62" s="46"/>
      <c r="H62" s="45"/>
      <c r="I62" s="47">
        <v>60</v>
      </c>
      <c r="J62" s="47"/>
      <c r="K62" s="48"/>
      <c r="L62" s="48" t="s">
        <v>146</v>
      </c>
      <c r="M62" s="51"/>
      <c r="N62" s="49"/>
      <c r="O62" s="49" t="s">
        <v>188</v>
      </c>
      <c r="P62" s="49"/>
      <c r="Q62" s="49"/>
      <c r="R62" s="49" t="s">
        <v>188</v>
      </c>
      <c r="S62" s="49"/>
      <c r="T62" s="43"/>
    </row>
    <row r="63" spans="1:20" ht="20.25">
      <c r="A63" s="230"/>
      <c r="B63" s="228"/>
      <c r="C63" s="228" t="s">
        <v>230</v>
      </c>
      <c r="D63" s="45" t="s">
        <v>223</v>
      </c>
      <c r="E63" s="45"/>
      <c r="F63" s="46"/>
      <c r="G63" s="46"/>
      <c r="H63" s="46"/>
      <c r="I63" s="47">
        <v>61</v>
      </c>
      <c r="J63" s="47"/>
      <c r="K63" s="48"/>
      <c r="L63" s="48"/>
      <c r="M63" s="48" t="s">
        <v>146</v>
      </c>
      <c r="N63" s="49"/>
      <c r="O63" s="49"/>
      <c r="P63" s="49" t="s">
        <v>188</v>
      </c>
      <c r="Q63" s="49"/>
      <c r="R63" s="49"/>
      <c r="S63" s="49" t="s">
        <v>188</v>
      </c>
      <c r="T63" s="43"/>
    </row>
    <row r="64" spans="1:20" ht="20.25">
      <c r="A64" s="230"/>
      <c r="B64" s="228"/>
      <c r="C64" s="228"/>
      <c r="D64" s="45" t="s">
        <v>224</v>
      </c>
      <c r="E64" s="45"/>
      <c r="F64" s="46"/>
      <c r="G64" s="46"/>
      <c r="H64" s="45"/>
      <c r="I64" s="47">
        <v>62</v>
      </c>
      <c r="J64" s="47"/>
      <c r="K64" s="48"/>
      <c r="L64" s="48" t="s">
        <v>146</v>
      </c>
      <c r="M64" s="51"/>
      <c r="N64" s="49"/>
      <c r="O64" s="49"/>
      <c r="P64" s="49" t="s">
        <v>188</v>
      </c>
      <c r="Q64" s="49"/>
      <c r="R64" s="49"/>
      <c r="S64" s="49" t="s">
        <v>188</v>
      </c>
      <c r="T64" s="43"/>
    </row>
    <row r="65" spans="1:20" ht="40.5">
      <c r="A65" s="230"/>
      <c r="B65" s="228"/>
      <c r="C65" s="228"/>
      <c r="D65" s="45" t="s">
        <v>226</v>
      </c>
      <c r="E65" s="45"/>
      <c r="F65" s="46"/>
      <c r="G65" s="46"/>
      <c r="H65" s="46"/>
      <c r="I65" s="47">
        <v>63</v>
      </c>
      <c r="J65" s="47"/>
      <c r="K65" s="48"/>
      <c r="L65" s="48"/>
      <c r="M65" s="48" t="s">
        <v>146</v>
      </c>
      <c r="N65" s="49"/>
      <c r="O65" s="49"/>
      <c r="P65" s="49" t="s">
        <v>188</v>
      </c>
      <c r="Q65" s="49"/>
      <c r="R65" s="49"/>
      <c r="S65" s="49" t="s">
        <v>188</v>
      </c>
      <c r="T65" s="43"/>
    </row>
    <row r="66" spans="1:20" ht="20.25">
      <c r="A66" s="230"/>
      <c r="B66" s="228" t="s">
        <v>231</v>
      </c>
      <c r="C66" s="228" t="s">
        <v>232</v>
      </c>
      <c r="D66" s="45" t="s">
        <v>223</v>
      </c>
      <c r="E66" s="45"/>
      <c r="F66" s="46"/>
      <c r="G66" s="46"/>
      <c r="H66" s="46"/>
      <c r="I66" s="47">
        <v>64</v>
      </c>
      <c r="J66" s="47"/>
      <c r="K66" s="48"/>
      <c r="L66" s="48"/>
      <c r="M66" s="48" t="s">
        <v>146</v>
      </c>
      <c r="N66" s="49"/>
      <c r="O66" s="49"/>
      <c r="P66" s="49" t="s">
        <v>188</v>
      </c>
      <c r="Q66" s="49"/>
      <c r="R66" s="49"/>
      <c r="S66" s="49" t="s">
        <v>188</v>
      </c>
      <c r="T66" s="43"/>
    </row>
    <row r="67" spans="1:20" ht="20.25">
      <c r="A67" s="230"/>
      <c r="B67" s="228"/>
      <c r="C67" s="228"/>
      <c r="D67" s="45" t="s">
        <v>224</v>
      </c>
      <c r="E67" s="45"/>
      <c r="F67" s="46"/>
      <c r="G67" s="46"/>
      <c r="H67" s="46"/>
      <c r="I67" s="47">
        <v>65</v>
      </c>
      <c r="J67" s="47"/>
      <c r="K67" s="48"/>
      <c r="L67" s="48"/>
      <c r="M67" s="48" t="s">
        <v>146</v>
      </c>
      <c r="N67" s="49"/>
      <c r="O67" s="49"/>
      <c r="P67" s="49" t="s">
        <v>188</v>
      </c>
      <c r="Q67" s="49"/>
      <c r="R67" s="49"/>
      <c r="S67" s="49" t="s">
        <v>188</v>
      </c>
      <c r="T67" s="43"/>
    </row>
    <row r="68" spans="1:20" ht="40.5">
      <c r="A68" s="230"/>
      <c r="B68" s="228"/>
      <c r="C68" s="228"/>
      <c r="D68" s="45" t="s">
        <v>226</v>
      </c>
      <c r="E68" s="45"/>
      <c r="F68" s="46"/>
      <c r="G68" s="45"/>
      <c r="H68" s="46"/>
      <c r="I68" s="47">
        <v>66</v>
      </c>
      <c r="J68" s="47"/>
      <c r="K68" s="48" t="s">
        <v>146</v>
      </c>
      <c r="L68" s="51"/>
      <c r="M68" s="48"/>
      <c r="N68" s="49"/>
      <c r="O68" s="49" t="s">
        <v>188</v>
      </c>
      <c r="P68" s="49"/>
      <c r="Q68" s="49"/>
      <c r="R68" s="49" t="s">
        <v>188</v>
      </c>
      <c r="S68" s="49"/>
      <c r="T68" s="43"/>
    </row>
    <row r="69" spans="1:20" ht="20.25">
      <c r="A69" s="230"/>
      <c r="B69" s="228"/>
      <c r="C69" s="228" t="s">
        <v>233</v>
      </c>
      <c r="D69" s="45" t="s">
        <v>223</v>
      </c>
      <c r="E69" s="45"/>
      <c r="F69" s="46"/>
      <c r="G69" s="45"/>
      <c r="H69" s="46"/>
      <c r="I69" s="47">
        <v>67</v>
      </c>
      <c r="J69" s="47"/>
      <c r="K69" s="48"/>
      <c r="L69" s="51"/>
      <c r="M69" s="48" t="s">
        <v>146</v>
      </c>
      <c r="N69" s="49"/>
      <c r="O69" s="49"/>
      <c r="P69" s="49" t="s">
        <v>188</v>
      </c>
      <c r="Q69" s="49"/>
      <c r="R69" s="49"/>
      <c r="S69" s="49" t="s">
        <v>188</v>
      </c>
      <c r="T69" s="43"/>
    </row>
    <row r="70" spans="1:20" ht="20.25">
      <c r="A70" s="230"/>
      <c r="B70" s="228"/>
      <c r="C70" s="228"/>
      <c r="D70" s="45" t="s">
        <v>224</v>
      </c>
      <c r="E70" s="45"/>
      <c r="F70" s="46"/>
      <c r="G70" s="46"/>
      <c r="H70" s="46"/>
      <c r="I70" s="47">
        <v>68</v>
      </c>
      <c r="J70" s="47"/>
      <c r="K70" s="48"/>
      <c r="L70" s="48" t="s">
        <v>146</v>
      </c>
      <c r="M70" s="48"/>
      <c r="N70" s="49"/>
      <c r="O70" s="49"/>
      <c r="P70" s="49" t="s">
        <v>188</v>
      </c>
      <c r="Q70" s="49"/>
      <c r="R70" s="49"/>
      <c r="S70" s="49" t="s">
        <v>188</v>
      </c>
      <c r="T70" s="43"/>
    </row>
    <row r="71" spans="1:20" ht="40.5">
      <c r="A71" s="230"/>
      <c r="B71" s="228"/>
      <c r="C71" s="228"/>
      <c r="D71" s="45" t="s">
        <v>226</v>
      </c>
      <c r="E71" s="45"/>
      <c r="F71" s="46"/>
      <c r="G71" s="45"/>
      <c r="H71" s="46"/>
      <c r="I71" s="47">
        <v>69</v>
      </c>
      <c r="J71" s="47"/>
      <c r="K71" s="48" t="s">
        <v>146</v>
      </c>
      <c r="L71" s="51"/>
      <c r="M71" s="48"/>
      <c r="N71" s="49"/>
      <c r="O71" s="49" t="s">
        <v>188</v>
      </c>
      <c r="P71" s="49"/>
      <c r="Q71" s="49"/>
      <c r="R71" s="49" t="s">
        <v>188</v>
      </c>
      <c r="S71" s="49"/>
      <c r="T71" s="43"/>
    </row>
    <row r="72" spans="1:20" ht="20.25">
      <c r="A72" s="230"/>
      <c r="B72" s="228"/>
      <c r="C72" s="228" t="s">
        <v>234</v>
      </c>
      <c r="D72" s="45" t="s">
        <v>223</v>
      </c>
      <c r="E72" s="45"/>
      <c r="F72" s="46"/>
      <c r="G72" s="45"/>
      <c r="H72" s="46"/>
      <c r="I72" s="47">
        <v>70</v>
      </c>
      <c r="J72" s="47"/>
      <c r="K72" s="48" t="s">
        <v>146</v>
      </c>
      <c r="L72" s="51"/>
      <c r="M72" s="48"/>
      <c r="N72" s="49"/>
      <c r="O72" s="49" t="s">
        <v>188</v>
      </c>
      <c r="P72" s="49"/>
      <c r="Q72" s="49"/>
      <c r="R72" s="49" t="s">
        <v>188</v>
      </c>
      <c r="S72" s="49"/>
      <c r="T72" s="43"/>
    </row>
    <row r="73" spans="1:20" ht="20.25">
      <c r="A73" s="230"/>
      <c r="B73" s="228"/>
      <c r="C73" s="228"/>
      <c r="D73" s="45" t="s">
        <v>224</v>
      </c>
      <c r="E73" s="45"/>
      <c r="F73" s="46"/>
      <c r="G73" s="46"/>
      <c r="H73" s="45"/>
      <c r="I73" s="47">
        <v>71</v>
      </c>
      <c r="J73" s="47"/>
      <c r="K73" s="48" t="s">
        <v>146</v>
      </c>
      <c r="L73" s="48"/>
      <c r="M73" s="51"/>
      <c r="N73" s="49"/>
      <c r="O73" s="49"/>
      <c r="P73" s="49" t="s">
        <v>188</v>
      </c>
      <c r="Q73" s="49"/>
      <c r="R73" s="49"/>
      <c r="S73" s="49" t="s">
        <v>188</v>
      </c>
      <c r="T73" s="43"/>
    </row>
    <row r="74" spans="1:20" ht="40.5">
      <c r="A74" s="230"/>
      <c r="B74" s="228"/>
      <c r="C74" s="228"/>
      <c r="D74" s="45" t="s">
        <v>226</v>
      </c>
      <c r="E74" s="45"/>
      <c r="F74" s="46"/>
      <c r="G74" s="46"/>
      <c r="H74" s="46"/>
      <c r="I74" s="47">
        <v>72</v>
      </c>
      <c r="J74" s="47"/>
      <c r="K74" s="48"/>
      <c r="L74" s="48"/>
      <c r="M74" s="48" t="s">
        <v>146</v>
      </c>
      <c r="N74" s="49"/>
      <c r="O74" s="49" t="s">
        <v>188</v>
      </c>
      <c r="P74" s="49"/>
      <c r="Q74" s="49"/>
      <c r="R74" s="49" t="s">
        <v>188</v>
      </c>
      <c r="S74" s="49"/>
      <c r="T74" s="43"/>
    </row>
    <row r="75" spans="1:20" ht="20.25">
      <c r="A75" s="230"/>
      <c r="B75" s="228"/>
      <c r="C75" s="45" t="s">
        <v>235</v>
      </c>
      <c r="D75" s="45" t="s">
        <v>235</v>
      </c>
      <c r="E75" s="45"/>
      <c r="F75" s="46"/>
      <c r="G75" s="46"/>
      <c r="H75" s="46"/>
      <c r="I75" s="47">
        <v>73</v>
      </c>
      <c r="J75" s="47"/>
      <c r="K75" s="48"/>
      <c r="L75" s="48"/>
      <c r="M75" s="48" t="s">
        <v>146</v>
      </c>
      <c r="N75" s="49"/>
      <c r="O75" s="49"/>
      <c r="P75" s="49" t="s">
        <v>188</v>
      </c>
      <c r="Q75" s="49"/>
      <c r="R75" s="49"/>
      <c r="S75" s="49" t="s">
        <v>188</v>
      </c>
      <c r="T75" s="43"/>
    </row>
    <row r="76" spans="1:20" ht="20.25">
      <c r="A76" s="230" t="s">
        <v>236</v>
      </c>
      <c r="B76" s="228" t="s">
        <v>237</v>
      </c>
      <c r="C76" s="44" t="s">
        <v>237</v>
      </c>
      <c r="D76" s="45" t="s">
        <v>238</v>
      </c>
      <c r="E76" s="45"/>
      <c r="F76" s="46"/>
      <c r="G76" s="46"/>
      <c r="H76" s="46"/>
      <c r="I76" s="47">
        <v>74</v>
      </c>
      <c r="J76" s="47"/>
      <c r="K76" s="48"/>
      <c r="L76" s="48"/>
      <c r="M76" s="48" t="s">
        <v>146</v>
      </c>
      <c r="N76" s="49"/>
      <c r="O76" s="49"/>
      <c r="P76" s="49" t="s">
        <v>188</v>
      </c>
      <c r="Q76" s="49"/>
      <c r="R76" s="49"/>
      <c r="S76" s="49" t="s">
        <v>188</v>
      </c>
      <c r="T76" s="43"/>
    </row>
    <row r="77" spans="1:20" ht="20.25">
      <c r="A77" s="230"/>
      <c r="B77" s="228"/>
      <c r="C77" s="228" t="s">
        <v>239</v>
      </c>
      <c r="D77" s="45" t="s">
        <v>240</v>
      </c>
      <c r="E77" s="45"/>
      <c r="F77" s="46"/>
      <c r="G77" s="46"/>
      <c r="H77" s="45"/>
      <c r="I77" s="47">
        <v>75</v>
      </c>
      <c r="J77" s="47"/>
      <c r="K77" s="48" t="s">
        <v>146</v>
      </c>
      <c r="L77" s="48"/>
      <c r="M77" s="51"/>
      <c r="N77" s="49"/>
      <c r="O77" s="49" t="s">
        <v>146</v>
      </c>
      <c r="P77" s="49"/>
      <c r="Q77" s="49"/>
      <c r="R77" s="49" t="s">
        <v>146</v>
      </c>
      <c r="S77" s="49"/>
      <c r="T77" s="43"/>
    </row>
    <row r="78" spans="1:20" ht="20.25">
      <c r="A78" s="230"/>
      <c r="B78" s="228"/>
      <c r="C78" s="228"/>
      <c r="D78" s="45" t="s">
        <v>241</v>
      </c>
      <c r="E78" s="45"/>
      <c r="F78" s="46"/>
      <c r="G78" s="46"/>
      <c r="H78" s="45"/>
      <c r="I78" s="47">
        <v>76</v>
      </c>
      <c r="J78" s="47"/>
      <c r="K78" s="48" t="s">
        <v>146</v>
      </c>
      <c r="L78" s="48"/>
      <c r="M78" s="51"/>
      <c r="N78" s="49"/>
      <c r="O78" s="49" t="s">
        <v>146</v>
      </c>
      <c r="P78" s="49"/>
      <c r="Q78" s="49"/>
      <c r="R78" s="49" t="s">
        <v>146</v>
      </c>
      <c r="S78" s="49"/>
      <c r="T78" s="43"/>
    </row>
    <row r="79" spans="1:20" ht="20.25">
      <c r="A79" s="230"/>
      <c r="B79" s="228"/>
      <c r="C79" s="228"/>
      <c r="D79" s="45" t="s">
        <v>242</v>
      </c>
      <c r="E79" s="45"/>
      <c r="F79" s="46"/>
      <c r="G79" s="46"/>
      <c r="H79" s="46"/>
      <c r="I79" s="47">
        <v>77</v>
      </c>
      <c r="J79" s="47"/>
      <c r="K79" s="48"/>
      <c r="L79" s="48" t="s">
        <v>146</v>
      </c>
      <c r="M79" s="48"/>
      <c r="N79" s="49"/>
      <c r="O79" s="49" t="s">
        <v>146</v>
      </c>
      <c r="P79" s="49"/>
      <c r="Q79" s="49"/>
      <c r="R79" s="49" t="s">
        <v>146</v>
      </c>
      <c r="S79" s="49"/>
      <c r="T79" s="43"/>
    </row>
    <row r="80" spans="1:20" ht="20.25">
      <c r="A80" s="230"/>
      <c r="B80" s="228"/>
      <c r="C80" s="228" t="s">
        <v>243</v>
      </c>
      <c r="D80" s="45" t="s">
        <v>244</v>
      </c>
      <c r="E80" s="45"/>
      <c r="F80" s="46"/>
      <c r="G80" s="45"/>
      <c r="H80" s="46"/>
      <c r="I80" s="47">
        <v>78</v>
      </c>
      <c r="J80" s="47"/>
      <c r="K80" s="48" t="s">
        <v>146</v>
      </c>
      <c r="L80" s="51"/>
      <c r="M80" s="48"/>
      <c r="N80" s="49"/>
      <c r="O80" s="49"/>
      <c r="P80" s="49" t="s">
        <v>146</v>
      </c>
      <c r="Q80" s="49"/>
      <c r="R80" s="49"/>
      <c r="S80" s="49" t="s">
        <v>146</v>
      </c>
      <c r="T80" s="43"/>
    </row>
    <row r="81" spans="1:20" ht="20.25">
      <c r="A81" s="230"/>
      <c r="B81" s="228"/>
      <c r="C81" s="228"/>
      <c r="D81" s="45" t="s">
        <v>245</v>
      </c>
      <c r="E81" s="45"/>
      <c r="F81" s="46"/>
      <c r="G81" s="46"/>
      <c r="H81" s="46"/>
      <c r="I81" s="47">
        <v>79</v>
      </c>
      <c r="J81" s="47"/>
      <c r="K81" s="48"/>
      <c r="L81" s="48" t="s">
        <v>146</v>
      </c>
      <c r="M81" s="48"/>
      <c r="N81" s="49"/>
      <c r="O81" s="49"/>
      <c r="P81" s="49" t="s">
        <v>146</v>
      </c>
      <c r="Q81" s="49"/>
      <c r="R81" s="49"/>
      <c r="S81" s="49" t="s">
        <v>146</v>
      </c>
      <c r="T81" s="43"/>
    </row>
    <row r="82" spans="1:20" ht="20.25">
      <c r="A82" s="230"/>
      <c r="B82" s="228"/>
      <c r="C82" s="228" t="s">
        <v>246</v>
      </c>
      <c r="D82" s="45" t="s">
        <v>246</v>
      </c>
      <c r="E82" s="45"/>
      <c r="F82" s="46"/>
      <c r="G82" s="46"/>
      <c r="H82" s="46"/>
      <c r="I82" s="47">
        <v>80</v>
      </c>
      <c r="J82" s="47"/>
      <c r="K82" s="48"/>
      <c r="L82" s="48" t="s">
        <v>146</v>
      </c>
      <c r="M82" s="48"/>
      <c r="N82" s="49"/>
      <c r="O82" s="49"/>
      <c r="P82" s="49" t="s">
        <v>146</v>
      </c>
      <c r="Q82" s="49"/>
      <c r="R82" s="49"/>
      <c r="S82" s="49" t="s">
        <v>146</v>
      </c>
      <c r="T82" s="43"/>
    </row>
    <row r="83" spans="1:20" ht="20.25">
      <c r="A83" s="230"/>
      <c r="B83" s="228"/>
      <c r="C83" s="228"/>
      <c r="D83" s="45" t="s">
        <v>247</v>
      </c>
      <c r="E83" s="45"/>
      <c r="F83" s="46"/>
      <c r="G83" s="45"/>
      <c r="H83" s="46"/>
      <c r="I83" s="47">
        <v>81</v>
      </c>
      <c r="J83" s="47"/>
      <c r="K83" s="48" t="s">
        <v>146</v>
      </c>
      <c r="L83" s="51"/>
      <c r="M83" s="48"/>
      <c r="N83" s="49"/>
      <c r="O83" s="49" t="s">
        <v>146</v>
      </c>
      <c r="P83" s="49"/>
      <c r="Q83" s="49"/>
      <c r="R83" s="49" t="s">
        <v>146</v>
      </c>
      <c r="S83" s="49"/>
      <c r="T83" s="43"/>
    </row>
    <row r="84" spans="1:20" ht="20.25">
      <c r="A84" s="230"/>
      <c r="B84" s="228"/>
      <c r="C84" s="228"/>
      <c r="D84" s="45" t="s">
        <v>248</v>
      </c>
      <c r="E84" s="45"/>
      <c r="F84" s="46"/>
      <c r="G84" s="45"/>
      <c r="H84" s="46"/>
      <c r="I84" s="47">
        <v>82</v>
      </c>
      <c r="J84" s="47"/>
      <c r="K84" s="48" t="s">
        <v>146</v>
      </c>
      <c r="L84" s="51"/>
      <c r="M84" s="48"/>
      <c r="N84" s="49"/>
      <c r="O84" s="49" t="s">
        <v>188</v>
      </c>
      <c r="P84" s="49"/>
      <c r="Q84" s="49"/>
      <c r="R84" s="49" t="s">
        <v>188</v>
      </c>
      <c r="S84" s="49"/>
      <c r="T84" s="43"/>
    </row>
    <row r="85" spans="1:20" ht="20.25">
      <c r="A85" s="230"/>
      <c r="B85" s="228"/>
      <c r="C85" s="228" t="s">
        <v>249</v>
      </c>
      <c r="D85" s="45" t="s">
        <v>250</v>
      </c>
      <c r="E85" s="45"/>
      <c r="F85" s="46"/>
      <c r="G85" s="45"/>
      <c r="H85" s="46"/>
      <c r="I85" s="47">
        <v>83</v>
      </c>
      <c r="J85" s="47"/>
      <c r="K85" s="48" t="s">
        <v>146</v>
      </c>
      <c r="L85" s="51"/>
      <c r="M85" s="48"/>
      <c r="N85" s="49"/>
      <c r="O85" s="49"/>
      <c r="P85" s="49" t="s">
        <v>146</v>
      </c>
      <c r="Q85" s="49"/>
      <c r="R85" s="49"/>
      <c r="S85" s="49" t="s">
        <v>146</v>
      </c>
      <c r="T85" s="43"/>
    </row>
    <row r="86" spans="1:20" ht="20.25">
      <c r="A86" s="230"/>
      <c r="B86" s="228"/>
      <c r="C86" s="228"/>
      <c r="D86" s="45" t="s">
        <v>251</v>
      </c>
      <c r="E86" s="45"/>
      <c r="F86" s="46"/>
      <c r="G86" s="45"/>
      <c r="H86" s="46"/>
      <c r="I86" s="47">
        <v>84</v>
      </c>
      <c r="J86" s="47"/>
      <c r="K86" s="48" t="s">
        <v>146</v>
      </c>
      <c r="L86" s="51"/>
      <c r="M86" s="48"/>
      <c r="N86" s="49"/>
      <c r="O86" s="49"/>
      <c r="P86" s="49" t="s">
        <v>188</v>
      </c>
      <c r="Q86" s="49"/>
      <c r="R86" s="49"/>
      <c r="S86" s="49" t="s">
        <v>188</v>
      </c>
      <c r="T86" s="43"/>
    </row>
    <row r="87" spans="1:20" ht="20.25">
      <c r="A87" s="230"/>
      <c r="B87" s="228"/>
      <c r="C87" s="228"/>
      <c r="D87" s="45" t="s">
        <v>252</v>
      </c>
      <c r="E87" s="45"/>
      <c r="F87" s="46"/>
      <c r="G87" s="45"/>
      <c r="H87" s="46"/>
      <c r="I87" s="47">
        <v>85</v>
      </c>
      <c r="J87" s="47"/>
      <c r="K87" s="48" t="s">
        <v>146</v>
      </c>
      <c r="L87" s="51"/>
      <c r="M87" s="48"/>
      <c r="N87" s="49"/>
      <c r="O87" s="49"/>
      <c r="P87" s="49" t="s">
        <v>146</v>
      </c>
      <c r="Q87" s="49"/>
      <c r="R87" s="49"/>
      <c r="S87" s="49" t="s">
        <v>146</v>
      </c>
      <c r="T87" s="43"/>
    </row>
    <row r="88" spans="1:20" ht="101.25">
      <c r="A88" s="230"/>
      <c r="B88" s="228"/>
      <c r="C88" s="228"/>
      <c r="D88" s="45" t="s">
        <v>253</v>
      </c>
      <c r="E88" s="45"/>
      <c r="F88" s="46"/>
      <c r="G88" s="45"/>
      <c r="H88" s="46"/>
      <c r="I88" s="47">
        <v>86</v>
      </c>
      <c r="J88" s="47"/>
      <c r="K88" s="48" t="s">
        <v>146</v>
      </c>
      <c r="L88" s="51"/>
      <c r="M88" s="48"/>
      <c r="N88" s="49"/>
      <c r="O88" s="49" t="s">
        <v>146</v>
      </c>
      <c r="P88" s="49"/>
      <c r="Q88" s="49"/>
      <c r="R88" s="49" t="s">
        <v>146</v>
      </c>
      <c r="S88" s="49"/>
      <c r="T88" s="43"/>
    </row>
    <row r="89" spans="1:20" ht="20.25">
      <c r="A89" s="230"/>
      <c r="B89" s="228"/>
      <c r="C89" s="228"/>
      <c r="D89" s="45" t="s">
        <v>254</v>
      </c>
      <c r="E89" s="45"/>
      <c r="F89" s="46"/>
      <c r="G89" s="46"/>
      <c r="H89" s="46"/>
      <c r="I89" s="47">
        <v>87</v>
      </c>
      <c r="J89" s="47"/>
      <c r="K89" s="48"/>
      <c r="L89" s="48" t="s">
        <v>146</v>
      </c>
      <c r="M89" s="48"/>
      <c r="N89" s="49"/>
      <c r="O89" s="49"/>
      <c r="P89" s="49" t="s">
        <v>146</v>
      </c>
      <c r="Q89" s="49"/>
      <c r="R89" s="49"/>
      <c r="S89" s="49" t="s">
        <v>146</v>
      </c>
      <c r="T89" s="43"/>
    </row>
    <row r="90" spans="1:20" ht="20.25">
      <c r="A90" s="230"/>
      <c r="B90" s="228"/>
      <c r="C90" s="228"/>
      <c r="D90" s="45" t="s">
        <v>255</v>
      </c>
      <c r="E90" s="45"/>
      <c r="F90" s="46"/>
      <c r="G90" s="46"/>
      <c r="H90" s="46"/>
      <c r="I90" s="47">
        <v>88</v>
      </c>
      <c r="J90" s="47"/>
      <c r="K90" s="48" t="s">
        <v>146</v>
      </c>
      <c r="L90" s="48"/>
      <c r="M90" s="48"/>
      <c r="N90" s="49"/>
      <c r="O90" s="49"/>
      <c r="P90" s="49" t="s">
        <v>188</v>
      </c>
      <c r="Q90" s="49"/>
      <c r="R90" s="49"/>
      <c r="S90" s="49" t="s">
        <v>188</v>
      </c>
      <c r="T90" s="43"/>
    </row>
    <row r="91" spans="1:20" ht="20.25">
      <c r="A91" s="230"/>
      <c r="B91" s="228"/>
      <c r="C91" s="228"/>
      <c r="D91" s="45" t="s">
        <v>256</v>
      </c>
      <c r="E91" s="45"/>
      <c r="F91" s="46"/>
      <c r="G91" s="46"/>
      <c r="H91" s="45"/>
      <c r="I91" s="47">
        <v>89</v>
      </c>
      <c r="J91" s="47"/>
      <c r="K91" s="48"/>
      <c r="L91" s="48" t="s">
        <v>146</v>
      </c>
      <c r="M91" s="51"/>
      <c r="N91" s="49"/>
      <c r="O91" s="49"/>
      <c r="P91" s="49" t="s">
        <v>188</v>
      </c>
      <c r="Q91" s="49"/>
      <c r="R91" s="49"/>
      <c r="S91" s="49" t="s">
        <v>188</v>
      </c>
      <c r="T91" s="43"/>
    </row>
    <row r="92" spans="1:20" ht="20.25">
      <c r="A92" s="230"/>
      <c r="B92" s="228"/>
      <c r="C92" s="228"/>
      <c r="D92" s="45" t="s">
        <v>257</v>
      </c>
      <c r="E92" s="45"/>
      <c r="F92" s="46"/>
      <c r="G92" s="45"/>
      <c r="H92" s="46"/>
      <c r="I92" s="47">
        <v>90</v>
      </c>
      <c r="J92" s="47"/>
      <c r="K92" s="48" t="s">
        <v>146</v>
      </c>
      <c r="L92" s="51"/>
      <c r="M92" s="48"/>
      <c r="N92" s="49"/>
      <c r="O92" s="49"/>
      <c r="P92" s="49" t="s">
        <v>188</v>
      </c>
      <c r="Q92" s="49"/>
      <c r="R92" s="49"/>
      <c r="S92" s="49" t="s">
        <v>188</v>
      </c>
      <c r="T92" s="43"/>
    </row>
    <row r="93" spans="1:20" ht="20.25">
      <c r="A93" s="230"/>
      <c r="B93" s="228"/>
      <c r="C93" s="228" t="s">
        <v>258</v>
      </c>
      <c r="D93" s="45" t="s">
        <v>259</v>
      </c>
      <c r="E93" s="45"/>
      <c r="F93" s="46"/>
      <c r="G93" s="45"/>
      <c r="H93" s="46"/>
      <c r="I93" s="47">
        <v>91</v>
      </c>
      <c r="J93" s="47"/>
      <c r="K93" s="48" t="s">
        <v>146</v>
      </c>
      <c r="L93" s="51"/>
      <c r="M93" s="48"/>
      <c r="N93" s="49"/>
      <c r="O93" s="49"/>
      <c r="P93" s="49" t="s">
        <v>146</v>
      </c>
      <c r="Q93" s="49"/>
      <c r="R93" s="49"/>
      <c r="S93" s="49" t="s">
        <v>146</v>
      </c>
      <c r="T93" s="43"/>
    </row>
    <row r="94" spans="1:20" ht="20.25">
      <c r="A94" s="230"/>
      <c r="B94" s="228"/>
      <c r="C94" s="228"/>
      <c r="D94" s="45" t="s">
        <v>260</v>
      </c>
      <c r="E94" s="45"/>
      <c r="F94" s="46"/>
      <c r="G94" s="45"/>
      <c r="H94" s="46"/>
      <c r="I94" s="47">
        <v>92</v>
      </c>
      <c r="J94" s="47"/>
      <c r="K94" s="48" t="s">
        <v>146</v>
      </c>
      <c r="L94" s="51"/>
      <c r="M94" s="48"/>
      <c r="N94" s="49"/>
      <c r="O94" s="49" t="s">
        <v>146</v>
      </c>
      <c r="P94" s="49"/>
      <c r="Q94" s="49"/>
      <c r="R94" s="49" t="s">
        <v>146</v>
      </c>
      <c r="S94" s="49"/>
      <c r="T94" s="43"/>
    </row>
    <row r="95" spans="1:20" ht="20.25">
      <c r="A95" s="230"/>
      <c r="B95" s="228"/>
      <c r="C95" s="228"/>
      <c r="D95" s="45" t="s">
        <v>261</v>
      </c>
      <c r="E95" s="45"/>
      <c r="F95" s="46"/>
      <c r="G95" s="46"/>
      <c r="H95" s="46"/>
      <c r="I95" s="47">
        <v>93</v>
      </c>
      <c r="J95" s="47"/>
      <c r="K95" s="48"/>
      <c r="L95" s="48"/>
      <c r="M95" s="48" t="s">
        <v>146</v>
      </c>
      <c r="N95" s="49"/>
      <c r="O95" s="49"/>
      <c r="P95" s="49" t="s">
        <v>188</v>
      </c>
      <c r="Q95" s="49"/>
      <c r="R95" s="49"/>
      <c r="S95" s="49" t="s">
        <v>188</v>
      </c>
      <c r="T95" s="43"/>
    </row>
    <row r="96" spans="1:20" ht="20.25">
      <c r="A96" s="230"/>
      <c r="B96" s="228"/>
      <c r="C96" s="228" t="s">
        <v>262</v>
      </c>
      <c r="D96" s="45" t="s">
        <v>263</v>
      </c>
      <c r="E96" s="45"/>
      <c r="F96" s="46"/>
      <c r="G96" s="46"/>
      <c r="H96" s="46"/>
      <c r="I96" s="47">
        <v>94</v>
      </c>
      <c r="J96" s="47"/>
      <c r="K96" s="48"/>
      <c r="L96" s="48"/>
      <c r="M96" s="48" t="s">
        <v>146</v>
      </c>
      <c r="N96" s="49"/>
      <c r="O96" s="49"/>
      <c r="P96" s="49" t="s">
        <v>188</v>
      </c>
      <c r="Q96" s="49"/>
      <c r="R96" s="49"/>
      <c r="S96" s="49" t="s">
        <v>188</v>
      </c>
      <c r="T96" s="43"/>
    </row>
    <row r="97" spans="1:20" ht="20.25">
      <c r="A97" s="230"/>
      <c r="B97" s="228"/>
      <c r="C97" s="228"/>
      <c r="D97" s="45" t="s">
        <v>264</v>
      </c>
      <c r="E97" s="45"/>
      <c r="F97" s="46"/>
      <c r="G97" s="46"/>
      <c r="H97" s="46"/>
      <c r="I97" s="47">
        <v>95</v>
      </c>
      <c r="J97" s="47"/>
      <c r="K97" s="48" t="s">
        <v>146</v>
      </c>
      <c r="L97" s="48"/>
      <c r="M97" s="48"/>
      <c r="N97" s="49"/>
      <c r="O97" s="49" t="s">
        <v>188</v>
      </c>
      <c r="P97" s="49"/>
      <c r="Q97" s="49"/>
      <c r="R97" s="49" t="s">
        <v>188</v>
      </c>
      <c r="S97" s="49"/>
      <c r="T97" s="43"/>
    </row>
    <row r="98" spans="1:20" ht="20.25">
      <c r="A98" s="230"/>
      <c r="B98" s="228"/>
      <c r="C98" s="228"/>
      <c r="D98" s="45" t="s">
        <v>265</v>
      </c>
      <c r="E98" s="45"/>
      <c r="F98" s="46"/>
      <c r="G98" s="46"/>
      <c r="H98" s="46"/>
      <c r="I98" s="47">
        <v>96</v>
      </c>
      <c r="J98" s="47"/>
      <c r="K98" s="48" t="s">
        <v>146</v>
      </c>
      <c r="L98" s="48"/>
      <c r="M98" s="48"/>
      <c r="N98" s="49"/>
      <c r="O98" s="49" t="s">
        <v>146</v>
      </c>
      <c r="P98" s="49"/>
      <c r="Q98" s="49"/>
      <c r="R98" s="49" t="s">
        <v>146</v>
      </c>
      <c r="S98" s="49"/>
      <c r="T98" s="43"/>
    </row>
    <row r="99" spans="1:20" ht="20.25">
      <c r="A99" s="230"/>
      <c r="B99" s="228"/>
      <c r="C99" s="228"/>
      <c r="D99" s="45" t="s">
        <v>266</v>
      </c>
      <c r="E99" s="45"/>
      <c r="F99" s="46"/>
      <c r="G99" s="46"/>
      <c r="H99" s="46"/>
      <c r="I99" s="47">
        <v>97</v>
      </c>
      <c r="J99" s="47"/>
      <c r="K99" s="48" t="s">
        <v>146</v>
      </c>
      <c r="L99" s="48"/>
      <c r="M99" s="48"/>
      <c r="N99" s="49"/>
      <c r="O99" s="49" t="s">
        <v>146</v>
      </c>
      <c r="P99" s="49"/>
      <c r="Q99" s="49"/>
      <c r="R99" s="49" t="s">
        <v>146</v>
      </c>
      <c r="S99" s="49"/>
      <c r="T99" s="43"/>
    </row>
    <row r="100" spans="1:20" ht="20.25">
      <c r="A100" s="230"/>
      <c r="B100" s="228"/>
      <c r="C100" s="228"/>
      <c r="D100" s="45" t="s">
        <v>267</v>
      </c>
      <c r="E100" s="45"/>
      <c r="F100" s="46"/>
      <c r="G100" s="46"/>
      <c r="H100" s="46"/>
      <c r="I100" s="47">
        <v>98</v>
      </c>
      <c r="J100" s="47"/>
      <c r="K100" s="48" t="s">
        <v>146</v>
      </c>
      <c r="L100" s="48"/>
      <c r="M100" s="48"/>
      <c r="N100" s="49"/>
      <c r="O100" s="49" t="s">
        <v>146</v>
      </c>
      <c r="P100" s="49"/>
      <c r="Q100" s="49"/>
      <c r="R100" s="49" t="s">
        <v>146</v>
      </c>
      <c r="S100" s="49"/>
      <c r="T100" s="43"/>
    </row>
    <row r="101" spans="1:20" ht="20.25">
      <c r="A101" s="230"/>
      <c r="B101" s="228"/>
      <c r="C101" s="228"/>
      <c r="D101" s="45" t="s">
        <v>268</v>
      </c>
      <c r="E101" s="45"/>
      <c r="F101" s="46"/>
      <c r="G101" s="46"/>
      <c r="H101" s="46"/>
      <c r="I101" s="47">
        <v>99</v>
      </c>
      <c r="J101" s="47"/>
      <c r="K101" s="48" t="s">
        <v>146</v>
      </c>
      <c r="L101" s="48"/>
      <c r="M101" s="48"/>
      <c r="N101" s="49"/>
      <c r="O101" s="49" t="s">
        <v>146</v>
      </c>
      <c r="P101" s="49"/>
      <c r="Q101" s="49"/>
      <c r="R101" s="49" t="s">
        <v>146</v>
      </c>
      <c r="S101" s="49"/>
      <c r="T101" s="43"/>
    </row>
    <row r="102" spans="1:20" ht="20.25">
      <c r="A102" s="230"/>
      <c r="B102" s="228"/>
      <c r="C102" s="228"/>
      <c r="D102" s="45" t="s">
        <v>269</v>
      </c>
      <c r="E102" s="45"/>
      <c r="F102" s="46"/>
      <c r="G102" s="46"/>
      <c r="H102" s="46"/>
      <c r="I102" s="47">
        <v>100</v>
      </c>
      <c r="J102" s="47"/>
      <c r="K102" s="48" t="s">
        <v>146</v>
      </c>
      <c r="L102" s="48"/>
      <c r="M102" s="48"/>
      <c r="N102" s="49"/>
      <c r="O102" s="49" t="s">
        <v>146</v>
      </c>
      <c r="P102" s="49"/>
      <c r="Q102" s="49"/>
      <c r="R102" s="49" t="s">
        <v>146</v>
      </c>
      <c r="S102" s="49"/>
      <c r="T102" s="43"/>
    </row>
    <row r="103" spans="1:20" ht="40.5">
      <c r="A103" s="230"/>
      <c r="B103" s="228"/>
      <c r="C103" s="228"/>
      <c r="D103" s="45" t="s">
        <v>270</v>
      </c>
      <c r="E103" s="45"/>
      <c r="F103" s="46"/>
      <c r="G103" s="46"/>
      <c r="H103" s="46"/>
      <c r="I103" s="47">
        <v>101</v>
      </c>
      <c r="J103" s="47"/>
      <c r="K103" s="48" t="s">
        <v>146</v>
      </c>
      <c r="L103" s="48"/>
      <c r="M103" s="48"/>
      <c r="N103" s="49"/>
      <c r="O103" s="49" t="s">
        <v>146</v>
      </c>
      <c r="P103" s="49"/>
      <c r="Q103" s="49"/>
      <c r="R103" s="49" t="s">
        <v>146</v>
      </c>
      <c r="S103" s="49"/>
      <c r="T103" s="43"/>
    </row>
    <row r="104" spans="1:20" ht="40.5">
      <c r="A104" s="230"/>
      <c r="B104" s="228"/>
      <c r="C104" s="228"/>
      <c r="D104" s="45" t="s">
        <v>271</v>
      </c>
      <c r="E104" s="45"/>
      <c r="F104" s="46"/>
      <c r="G104" s="45"/>
      <c r="H104" s="46"/>
      <c r="I104" s="47">
        <v>102</v>
      </c>
      <c r="J104" s="47"/>
      <c r="K104" s="48" t="s">
        <v>146</v>
      </c>
      <c r="L104" s="51"/>
      <c r="M104" s="48"/>
      <c r="N104" s="49"/>
      <c r="O104" s="49"/>
      <c r="P104" s="49" t="s">
        <v>188</v>
      </c>
      <c r="Q104" s="49"/>
      <c r="R104" s="49"/>
      <c r="S104" s="49" t="s">
        <v>188</v>
      </c>
      <c r="T104" s="43"/>
    </row>
    <row r="105" spans="1:20" ht="20.25">
      <c r="A105" s="230"/>
      <c r="B105" s="228"/>
      <c r="C105" s="228"/>
      <c r="D105" s="45" t="s">
        <v>272</v>
      </c>
      <c r="E105" s="45"/>
      <c r="F105" s="46"/>
      <c r="G105" s="46"/>
      <c r="H105" s="46"/>
      <c r="I105" s="47">
        <v>103</v>
      </c>
      <c r="J105" s="47"/>
      <c r="K105" s="48" t="s">
        <v>146</v>
      </c>
      <c r="L105" s="48"/>
      <c r="M105" s="48"/>
      <c r="N105" s="49"/>
      <c r="O105" s="49" t="s">
        <v>146</v>
      </c>
      <c r="P105" s="49"/>
      <c r="Q105" s="49"/>
      <c r="R105" s="49" t="s">
        <v>146</v>
      </c>
      <c r="S105" s="49"/>
      <c r="T105" s="43"/>
    </row>
    <row r="106" spans="1:20" ht="40.5">
      <c r="A106" s="230"/>
      <c r="B106" s="228"/>
      <c r="C106" s="228"/>
      <c r="D106" s="45" t="s">
        <v>273</v>
      </c>
      <c r="E106" s="45"/>
      <c r="F106" s="46"/>
      <c r="G106" s="46"/>
      <c r="H106" s="46"/>
      <c r="I106" s="47">
        <v>104</v>
      </c>
      <c r="J106" s="47"/>
      <c r="K106" s="48" t="s">
        <v>146</v>
      </c>
      <c r="L106" s="48"/>
      <c r="M106" s="48"/>
      <c r="N106" s="49"/>
      <c r="O106" s="49"/>
      <c r="P106" s="49" t="s">
        <v>188</v>
      </c>
      <c r="Q106" s="49"/>
      <c r="R106" s="49"/>
      <c r="S106" s="49" t="s">
        <v>188</v>
      </c>
      <c r="T106" s="43"/>
    </row>
    <row r="107" spans="1:20" ht="20.25">
      <c r="A107" s="230"/>
      <c r="B107" s="228"/>
      <c r="C107" s="228"/>
      <c r="D107" s="45" t="s">
        <v>274</v>
      </c>
      <c r="E107" s="45"/>
      <c r="F107" s="46"/>
      <c r="G107" s="46"/>
      <c r="H107" s="46"/>
      <c r="I107" s="47">
        <v>105</v>
      </c>
      <c r="J107" s="47"/>
      <c r="K107" s="48" t="s">
        <v>146</v>
      </c>
      <c r="L107" s="48"/>
      <c r="M107" s="48"/>
      <c r="N107" s="49"/>
      <c r="O107" s="49" t="s">
        <v>188</v>
      </c>
      <c r="P107" s="49"/>
      <c r="Q107" s="49"/>
      <c r="R107" s="49" t="s">
        <v>188</v>
      </c>
      <c r="S107" s="49"/>
      <c r="T107" s="43"/>
    </row>
    <row r="108" spans="1:20" ht="20.25">
      <c r="A108" s="230"/>
      <c r="B108" s="228" t="s">
        <v>275</v>
      </c>
      <c r="C108" s="44" t="s">
        <v>276</v>
      </c>
      <c r="D108" s="45" t="s">
        <v>276</v>
      </c>
      <c r="E108" s="45"/>
      <c r="F108" s="46"/>
      <c r="G108" s="46"/>
      <c r="H108" s="46"/>
      <c r="I108" s="47">
        <v>106</v>
      </c>
      <c r="J108" s="47"/>
      <c r="K108" s="48" t="s">
        <v>146</v>
      </c>
      <c r="L108" s="48"/>
      <c r="M108" s="48"/>
      <c r="N108" s="49"/>
      <c r="O108" s="49"/>
      <c r="P108" s="49" t="s">
        <v>146</v>
      </c>
      <c r="Q108" s="49"/>
      <c r="R108" s="49"/>
      <c r="S108" s="49" t="s">
        <v>146</v>
      </c>
      <c r="T108" s="43"/>
    </row>
    <row r="109" spans="1:20" ht="20.25">
      <c r="A109" s="230"/>
      <c r="B109" s="228"/>
      <c r="C109" s="44" t="s">
        <v>277</v>
      </c>
      <c r="D109" s="45" t="s">
        <v>277</v>
      </c>
      <c r="E109" s="45"/>
      <c r="F109" s="46"/>
      <c r="G109" s="46"/>
      <c r="H109" s="46"/>
      <c r="I109" s="47">
        <v>107</v>
      </c>
      <c r="J109" s="47"/>
      <c r="K109" s="48" t="s">
        <v>146</v>
      </c>
      <c r="L109" s="48"/>
      <c r="M109" s="48"/>
      <c r="N109" s="49"/>
      <c r="O109" s="49"/>
      <c r="P109" s="49" t="s">
        <v>188</v>
      </c>
      <c r="Q109" s="49"/>
      <c r="R109" s="49"/>
      <c r="S109" s="49" t="s">
        <v>188</v>
      </c>
      <c r="T109" s="43"/>
    </row>
    <row r="110" spans="1:20" ht="20.25">
      <c r="A110" s="230"/>
      <c r="B110" s="228"/>
      <c r="C110" s="44" t="s">
        <v>278</v>
      </c>
      <c r="D110" s="45" t="s">
        <v>278</v>
      </c>
      <c r="E110" s="45"/>
      <c r="F110" s="46"/>
      <c r="G110" s="46"/>
      <c r="H110" s="46"/>
      <c r="I110" s="47">
        <v>108</v>
      </c>
      <c r="J110" s="47"/>
      <c r="K110" s="48" t="s">
        <v>146</v>
      </c>
      <c r="L110" s="48"/>
      <c r="M110" s="48"/>
      <c r="N110" s="49"/>
      <c r="O110" s="49"/>
      <c r="P110" s="49" t="s">
        <v>188</v>
      </c>
      <c r="Q110" s="49"/>
      <c r="R110" s="49"/>
      <c r="S110" s="49" t="s">
        <v>188</v>
      </c>
      <c r="T110" s="43"/>
    </row>
    <row r="111" spans="1:20" ht="20.25">
      <c r="A111" s="230"/>
      <c r="B111" s="228"/>
      <c r="C111" s="44" t="s">
        <v>279</v>
      </c>
      <c r="D111" s="45" t="s">
        <v>279</v>
      </c>
      <c r="E111" s="45"/>
      <c r="F111" s="46"/>
      <c r="G111" s="46"/>
      <c r="H111" s="46"/>
      <c r="I111" s="47">
        <v>109</v>
      </c>
      <c r="J111" s="47"/>
      <c r="K111" s="48" t="s">
        <v>146</v>
      </c>
      <c r="L111" s="48"/>
      <c r="M111" s="48"/>
      <c r="N111" s="49"/>
      <c r="O111" s="49" t="s">
        <v>146</v>
      </c>
      <c r="P111" s="49"/>
      <c r="Q111" s="49"/>
      <c r="R111" s="49" t="s">
        <v>146</v>
      </c>
      <c r="S111" s="49"/>
      <c r="T111" s="43"/>
    </row>
    <row r="112" spans="1:20" ht="20.25">
      <c r="A112" s="230"/>
      <c r="B112" s="228"/>
      <c r="C112" s="228" t="s">
        <v>280</v>
      </c>
      <c r="D112" s="45" t="s">
        <v>281</v>
      </c>
      <c r="E112" s="45"/>
      <c r="F112" s="46"/>
      <c r="G112" s="46"/>
      <c r="H112" s="46"/>
      <c r="I112" s="47">
        <v>110</v>
      </c>
      <c r="J112" s="47"/>
      <c r="K112" s="48" t="s">
        <v>146</v>
      </c>
      <c r="L112" s="48"/>
      <c r="M112" s="48"/>
      <c r="N112" s="49"/>
      <c r="O112" s="49" t="s">
        <v>188</v>
      </c>
      <c r="P112" s="49"/>
      <c r="Q112" s="49"/>
      <c r="R112" s="49" t="s">
        <v>188</v>
      </c>
      <c r="S112" s="49"/>
      <c r="T112" s="43"/>
    </row>
    <row r="113" spans="1:20" ht="20.25">
      <c r="A113" s="230"/>
      <c r="B113" s="228"/>
      <c r="C113" s="228"/>
      <c r="D113" s="45" t="s">
        <v>282</v>
      </c>
      <c r="E113" s="45"/>
      <c r="F113" s="46"/>
      <c r="G113" s="46"/>
      <c r="H113" s="46"/>
      <c r="I113" s="47">
        <v>111</v>
      </c>
      <c r="J113" s="47"/>
      <c r="K113" s="48" t="s">
        <v>146</v>
      </c>
      <c r="L113" s="48"/>
      <c r="M113" s="48"/>
      <c r="N113" s="49"/>
      <c r="O113" s="49" t="s">
        <v>188</v>
      </c>
      <c r="P113" s="49"/>
      <c r="Q113" s="49"/>
      <c r="R113" s="49" t="s">
        <v>188</v>
      </c>
      <c r="S113" s="49"/>
      <c r="T113" s="43"/>
    </row>
    <row r="114" spans="1:20" ht="20.25">
      <c r="A114" s="230"/>
      <c r="B114" s="228"/>
      <c r="C114" s="228"/>
      <c r="D114" s="45" t="s">
        <v>283</v>
      </c>
      <c r="E114" s="45"/>
      <c r="F114" s="46"/>
      <c r="G114" s="46"/>
      <c r="H114" s="46"/>
      <c r="I114" s="47">
        <v>112</v>
      </c>
      <c r="J114" s="47"/>
      <c r="K114" s="48" t="s">
        <v>146</v>
      </c>
      <c r="L114" s="48"/>
      <c r="M114" s="48"/>
      <c r="N114" s="49" t="s">
        <v>146</v>
      </c>
      <c r="O114" s="49"/>
      <c r="P114" s="49"/>
      <c r="Q114" s="49" t="s">
        <v>146</v>
      </c>
      <c r="R114" s="49"/>
      <c r="S114" s="49"/>
      <c r="T114" s="43"/>
    </row>
    <row r="115" spans="1:20" ht="20.25">
      <c r="A115" s="230"/>
      <c r="B115" s="228"/>
      <c r="C115" s="228"/>
      <c r="D115" s="45" t="s">
        <v>284</v>
      </c>
      <c r="E115" s="45"/>
      <c r="F115" s="46"/>
      <c r="G115" s="46"/>
      <c r="H115" s="46"/>
      <c r="I115" s="47">
        <v>113</v>
      </c>
      <c r="J115" s="47"/>
      <c r="K115" s="48" t="s">
        <v>146</v>
      </c>
      <c r="L115" s="48"/>
      <c r="M115" s="48"/>
      <c r="N115" s="49"/>
      <c r="O115" s="49"/>
      <c r="P115" s="49" t="s">
        <v>188</v>
      </c>
      <c r="Q115" s="49"/>
      <c r="R115" s="49"/>
      <c r="S115" s="49" t="s">
        <v>188</v>
      </c>
      <c r="T115" s="43"/>
    </row>
    <row r="116" spans="1:20" ht="20.25">
      <c r="A116" s="230"/>
      <c r="B116" s="228"/>
      <c r="C116" s="228"/>
      <c r="D116" s="45" t="s">
        <v>285</v>
      </c>
      <c r="E116" s="45"/>
      <c r="F116" s="46"/>
      <c r="G116" s="46"/>
      <c r="H116" s="46"/>
      <c r="I116" s="47">
        <v>114</v>
      </c>
      <c r="J116" s="47"/>
      <c r="K116" s="48" t="s">
        <v>146</v>
      </c>
      <c r="L116" s="48"/>
      <c r="M116" s="48"/>
      <c r="N116" s="49"/>
      <c r="O116" s="49" t="s">
        <v>146</v>
      </c>
      <c r="P116" s="49"/>
      <c r="Q116" s="49"/>
      <c r="R116" s="49" t="s">
        <v>146</v>
      </c>
      <c r="S116" s="49"/>
      <c r="T116" s="43"/>
    </row>
    <row r="117" spans="1:20" ht="20.25">
      <c r="A117" s="230"/>
      <c r="B117" s="228"/>
      <c r="C117" s="228" t="s">
        <v>286</v>
      </c>
      <c r="D117" s="45" t="s">
        <v>287</v>
      </c>
      <c r="E117" s="45"/>
      <c r="F117" s="46"/>
      <c r="G117" s="46"/>
      <c r="H117" s="46"/>
      <c r="I117" s="47">
        <v>115</v>
      </c>
      <c r="J117" s="47"/>
      <c r="K117" s="48" t="s">
        <v>146</v>
      </c>
      <c r="L117" s="48"/>
      <c r="M117" s="48"/>
      <c r="N117" s="49" t="s">
        <v>146</v>
      </c>
      <c r="O117" s="49"/>
      <c r="P117" s="49"/>
      <c r="Q117" s="49" t="s">
        <v>146</v>
      </c>
      <c r="R117" s="49"/>
      <c r="S117" s="49"/>
      <c r="T117" s="43"/>
    </row>
    <row r="118" spans="1:20" ht="20.25">
      <c r="A118" s="230"/>
      <c r="B118" s="228"/>
      <c r="C118" s="228"/>
      <c r="D118" s="45" t="s">
        <v>288</v>
      </c>
      <c r="E118" s="45"/>
      <c r="F118" s="45"/>
      <c r="G118" s="45"/>
      <c r="H118" s="45"/>
      <c r="I118" s="47">
        <v>116</v>
      </c>
      <c r="J118" s="47"/>
      <c r="K118" s="51"/>
      <c r="L118" s="51"/>
      <c r="M118" s="51"/>
      <c r="N118" s="49" t="s">
        <v>146</v>
      </c>
      <c r="O118" s="49"/>
      <c r="P118" s="49"/>
      <c r="Q118" s="49" t="s">
        <v>146</v>
      </c>
      <c r="R118" s="49"/>
      <c r="S118" s="49"/>
      <c r="T118" s="43"/>
    </row>
    <row r="119" spans="1:20" ht="20.25">
      <c r="A119" s="230"/>
      <c r="B119" s="228"/>
      <c r="C119" s="228"/>
      <c r="D119" s="45" t="s">
        <v>289</v>
      </c>
      <c r="E119" s="45"/>
      <c r="F119" s="45"/>
      <c r="G119" s="45"/>
      <c r="H119" s="45"/>
      <c r="I119" s="47">
        <v>117</v>
      </c>
      <c r="J119" s="47"/>
      <c r="K119" s="51"/>
      <c r="L119" s="51"/>
      <c r="M119" s="51"/>
      <c r="N119" s="49" t="s">
        <v>146</v>
      </c>
      <c r="O119" s="49"/>
      <c r="P119" s="49"/>
      <c r="Q119" s="49" t="s">
        <v>146</v>
      </c>
      <c r="R119" s="49"/>
      <c r="S119" s="49"/>
      <c r="T119" s="43"/>
    </row>
    <row r="120" spans="1:20" ht="20.25">
      <c r="A120" s="230"/>
      <c r="B120" s="228" t="s">
        <v>290</v>
      </c>
      <c r="C120" s="44" t="s">
        <v>291</v>
      </c>
      <c r="D120" s="45" t="s">
        <v>292</v>
      </c>
      <c r="E120" s="45"/>
      <c r="F120" s="45"/>
      <c r="G120" s="45"/>
      <c r="H120" s="45"/>
      <c r="I120" s="47">
        <v>118</v>
      </c>
      <c r="J120" s="47"/>
      <c r="K120" s="51"/>
      <c r="L120" s="51"/>
      <c r="M120" s="51"/>
      <c r="N120" s="49"/>
      <c r="O120" s="49" t="s">
        <v>146</v>
      </c>
      <c r="P120" s="49"/>
      <c r="Q120" s="49"/>
      <c r="R120" s="49" t="s">
        <v>146</v>
      </c>
      <c r="S120" s="49"/>
      <c r="T120" s="43"/>
    </row>
    <row r="121" spans="1:20" ht="20.25">
      <c r="A121" s="230"/>
      <c r="B121" s="228"/>
      <c r="C121" s="44" t="s">
        <v>293</v>
      </c>
      <c r="D121" s="45" t="s">
        <v>294</v>
      </c>
      <c r="E121" s="45"/>
      <c r="F121" s="45"/>
      <c r="G121" s="45"/>
      <c r="H121" s="45"/>
      <c r="I121" s="47">
        <v>119</v>
      </c>
      <c r="J121" s="47"/>
      <c r="K121" s="51"/>
      <c r="L121" s="51"/>
      <c r="M121" s="51"/>
      <c r="N121" s="49"/>
      <c r="O121" s="49"/>
      <c r="P121" s="49" t="s">
        <v>188</v>
      </c>
      <c r="Q121" s="49"/>
      <c r="R121" s="49"/>
      <c r="S121" s="49" t="s">
        <v>188</v>
      </c>
      <c r="T121" s="43"/>
    </row>
    <row r="122" spans="1:20" ht="20.25">
      <c r="A122" s="230"/>
      <c r="B122" s="228" t="s">
        <v>295</v>
      </c>
      <c r="C122" s="44" t="s">
        <v>296</v>
      </c>
      <c r="D122" s="45" t="s">
        <v>296</v>
      </c>
      <c r="E122" s="45"/>
      <c r="F122" s="45"/>
      <c r="G122" s="45"/>
      <c r="H122" s="45"/>
      <c r="I122" s="47">
        <v>120</v>
      </c>
      <c r="J122" s="47"/>
      <c r="K122" s="51"/>
      <c r="L122" s="51"/>
      <c r="M122" s="51"/>
      <c r="N122" s="49"/>
      <c r="O122" s="49" t="s">
        <v>146</v>
      </c>
      <c r="P122" s="49"/>
      <c r="Q122" s="49"/>
      <c r="R122" s="49" t="s">
        <v>146</v>
      </c>
      <c r="S122" s="49"/>
      <c r="T122" s="43"/>
    </row>
    <row r="123" spans="1:20" ht="40.5">
      <c r="A123" s="230"/>
      <c r="B123" s="228"/>
      <c r="C123" s="44" t="s">
        <v>297</v>
      </c>
      <c r="D123" s="45" t="s">
        <v>297</v>
      </c>
      <c r="E123" s="45"/>
      <c r="F123" s="45"/>
      <c r="G123" s="45"/>
      <c r="H123" s="45"/>
      <c r="I123" s="47">
        <v>121</v>
      </c>
      <c r="J123" s="47"/>
      <c r="K123" s="51"/>
      <c r="L123" s="51"/>
      <c r="M123" s="51"/>
      <c r="N123" s="49"/>
      <c r="O123" s="49" t="s">
        <v>188</v>
      </c>
      <c r="P123" s="49"/>
      <c r="Q123" s="49"/>
      <c r="R123" s="49" t="s">
        <v>188</v>
      </c>
      <c r="S123" s="49"/>
      <c r="T123" s="43"/>
    </row>
    <row r="124" spans="1:20" ht="20.25">
      <c r="A124" s="230"/>
      <c r="B124" s="228"/>
      <c r="C124" s="44" t="s">
        <v>298</v>
      </c>
      <c r="D124" s="45" t="s">
        <v>298</v>
      </c>
      <c r="E124" s="45"/>
      <c r="F124" s="45"/>
      <c r="G124" s="45"/>
      <c r="H124" s="45"/>
      <c r="I124" s="47">
        <v>122</v>
      </c>
      <c r="J124" s="47"/>
      <c r="K124" s="51"/>
      <c r="L124" s="51"/>
      <c r="M124" s="51"/>
      <c r="N124" s="49"/>
      <c r="O124" s="49" t="s">
        <v>146</v>
      </c>
      <c r="P124" s="49"/>
      <c r="Q124" s="49"/>
      <c r="R124" s="49" t="s">
        <v>146</v>
      </c>
      <c r="S124" s="49"/>
      <c r="T124" s="43"/>
    </row>
    <row r="125" spans="1:20" ht="20.25">
      <c r="A125" s="230"/>
      <c r="B125" s="228" t="s">
        <v>299</v>
      </c>
      <c r="C125" s="44" t="s">
        <v>300</v>
      </c>
      <c r="D125" s="45" t="s">
        <v>300</v>
      </c>
      <c r="E125" s="45"/>
      <c r="F125" s="45"/>
      <c r="G125" s="45"/>
      <c r="H125" s="45"/>
      <c r="I125" s="47">
        <v>123</v>
      </c>
      <c r="J125" s="47"/>
      <c r="K125" s="51"/>
      <c r="L125" s="51"/>
      <c r="M125" s="51"/>
      <c r="N125" s="49"/>
      <c r="O125" s="49" t="s">
        <v>146</v>
      </c>
      <c r="P125" s="49"/>
      <c r="Q125" s="49"/>
      <c r="R125" s="49" t="s">
        <v>146</v>
      </c>
      <c r="S125" s="49"/>
      <c r="T125" s="43"/>
    </row>
    <row r="126" spans="1:20" ht="20.25">
      <c r="A126" s="230"/>
      <c r="B126" s="228"/>
      <c r="C126" s="44" t="s">
        <v>301</v>
      </c>
      <c r="D126" s="45" t="s">
        <v>301</v>
      </c>
      <c r="E126" s="45"/>
      <c r="F126" s="45"/>
      <c r="G126" s="45"/>
      <c r="H126" s="45"/>
      <c r="I126" s="47">
        <v>124</v>
      </c>
      <c r="J126" s="47"/>
      <c r="K126" s="51"/>
      <c r="L126" s="51"/>
      <c r="M126" s="51"/>
      <c r="N126" s="49"/>
      <c r="O126" s="49" t="s">
        <v>146</v>
      </c>
      <c r="P126" s="49"/>
      <c r="Q126" s="49"/>
      <c r="R126" s="49" t="s">
        <v>146</v>
      </c>
      <c r="S126" s="49"/>
      <c r="T126" s="43"/>
    </row>
    <row r="127" spans="1:20" ht="40.5">
      <c r="A127" s="230" t="s">
        <v>302</v>
      </c>
      <c r="B127" s="228" t="s">
        <v>303</v>
      </c>
      <c r="C127" s="44" t="s">
        <v>304</v>
      </c>
      <c r="D127" s="45" t="s">
        <v>305</v>
      </c>
      <c r="E127" s="45"/>
      <c r="F127" s="45"/>
      <c r="G127" s="45"/>
      <c r="H127" s="45"/>
      <c r="I127" s="47">
        <v>125</v>
      </c>
      <c r="J127" s="47"/>
      <c r="K127" s="51"/>
      <c r="L127" s="51"/>
      <c r="M127" s="51"/>
      <c r="N127" s="49" t="s">
        <v>306</v>
      </c>
      <c r="O127" s="49" t="s">
        <v>146</v>
      </c>
      <c r="P127" s="49"/>
      <c r="Q127" s="49" t="s">
        <v>306</v>
      </c>
      <c r="R127" s="49" t="s">
        <v>146</v>
      </c>
      <c r="S127" s="49"/>
      <c r="T127" s="43"/>
    </row>
    <row r="128" spans="1:20" ht="40.5">
      <c r="A128" s="230"/>
      <c r="B128" s="228"/>
      <c r="C128" s="44" t="s">
        <v>307</v>
      </c>
      <c r="D128" s="45" t="s">
        <v>308</v>
      </c>
      <c r="E128" s="45"/>
      <c r="F128" s="45"/>
      <c r="G128" s="45"/>
      <c r="H128" s="45"/>
      <c r="I128" s="47">
        <v>126</v>
      </c>
      <c r="J128" s="47"/>
      <c r="K128" s="51"/>
      <c r="L128" s="51"/>
      <c r="M128" s="51"/>
      <c r="N128" s="49" t="s">
        <v>146</v>
      </c>
      <c r="O128" s="49"/>
      <c r="P128" s="49"/>
      <c r="Q128" s="49" t="s">
        <v>146</v>
      </c>
      <c r="R128" s="49"/>
      <c r="S128" s="49"/>
      <c r="T128" s="43"/>
    </row>
    <row r="129" spans="1:20" ht="40.5">
      <c r="A129" s="230"/>
      <c r="B129" s="228"/>
      <c r="C129" s="44" t="s">
        <v>309</v>
      </c>
      <c r="D129" s="45" t="s">
        <v>310</v>
      </c>
      <c r="E129" s="45"/>
      <c r="F129" s="45"/>
      <c r="G129" s="45"/>
      <c r="H129" s="45"/>
      <c r="I129" s="47">
        <v>127</v>
      </c>
      <c r="J129" s="47"/>
      <c r="K129" s="51"/>
      <c r="L129" s="51"/>
      <c r="M129" s="51"/>
      <c r="N129" s="49" t="s">
        <v>306</v>
      </c>
      <c r="O129" s="49" t="s">
        <v>146</v>
      </c>
      <c r="P129" s="49"/>
      <c r="Q129" s="49" t="s">
        <v>306</v>
      </c>
      <c r="R129" s="49" t="s">
        <v>146</v>
      </c>
      <c r="S129" s="49"/>
      <c r="T129" s="43"/>
    </row>
    <row r="130" spans="1:20" ht="40.5">
      <c r="A130" s="230"/>
      <c r="B130" s="228"/>
      <c r="C130" s="44" t="s">
        <v>311</v>
      </c>
      <c r="D130" s="45" t="s">
        <v>312</v>
      </c>
      <c r="E130" s="45"/>
      <c r="F130" s="45"/>
      <c r="G130" s="45"/>
      <c r="H130" s="45"/>
      <c r="I130" s="47">
        <v>128</v>
      </c>
      <c r="J130" s="47"/>
      <c r="K130" s="51"/>
      <c r="L130" s="51"/>
      <c r="M130" s="51"/>
      <c r="N130" s="49" t="s">
        <v>146</v>
      </c>
      <c r="O130" s="49"/>
      <c r="P130" s="49"/>
      <c r="Q130" s="49" t="s">
        <v>146</v>
      </c>
      <c r="R130" s="49"/>
      <c r="S130" s="49"/>
      <c r="T130" s="43"/>
    </row>
    <row r="131" spans="1:20" ht="40.5">
      <c r="A131" s="230"/>
      <c r="B131" s="228"/>
      <c r="C131" s="44" t="s">
        <v>313</v>
      </c>
      <c r="D131" s="45" t="s">
        <v>314</v>
      </c>
      <c r="E131" s="45"/>
      <c r="F131" s="45"/>
      <c r="G131" s="45"/>
      <c r="H131" s="45"/>
      <c r="I131" s="47">
        <v>129</v>
      </c>
      <c r="J131" s="47"/>
      <c r="K131" s="51"/>
      <c r="L131" s="51"/>
      <c r="M131" s="51"/>
      <c r="N131" s="49" t="s">
        <v>306</v>
      </c>
      <c r="O131" s="49" t="s">
        <v>146</v>
      </c>
      <c r="P131" s="49"/>
      <c r="Q131" s="49" t="s">
        <v>306</v>
      </c>
      <c r="R131" s="49" t="s">
        <v>146</v>
      </c>
      <c r="S131" s="49"/>
      <c r="T131" s="43"/>
    </row>
    <row r="132" spans="1:20" ht="20.25">
      <c r="A132" s="230"/>
      <c r="B132" s="228" t="s">
        <v>315</v>
      </c>
      <c r="C132" s="44" t="s">
        <v>316</v>
      </c>
      <c r="D132" s="45" t="s">
        <v>317</v>
      </c>
      <c r="E132" s="45"/>
      <c r="F132" s="45"/>
      <c r="G132" s="45"/>
      <c r="H132" s="45"/>
      <c r="I132" s="47">
        <v>130</v>
      </c>
      <c r="J132" s="47"/>
      <c r="K132" s="51"/>
      <c r="L132" s="51"/>
      <c r="M132" s="51"/>
      <c r="N132" s="49"/>
      <c r="O132" s="49"/>
      <c r="P132" s="49" t="s">
        <v>146</v>
      </c>
      <c r="Q132" s="49"/>
      <c r="R132" s="49"/>
      <c r="S132" s="49" t="s">
        <v>146</v>
      </c>
      <c r="T132" s="43"/>
    </row>
    <row r="133" spans="1:20" ht="20.25">
      <c r="A133" s="230"/>
      <c r="B133" s="228"/>
      <c r="C133" s="228" t="s">
        <v>318</v>
      </c>
      <c r="D133" s="45" t="s">
        <v>318</v>
      </c>
      <c r="E133" s="45"/>
      <c r="F133" s="45"/>
      <c r="G133" s="45"/>
      <c r="H133" s="45"/>
      <c r="I133" s="47">
        <v>131</v>
      </c>
      <c r="J133" s="47"/>
      <c r="K133" s="51"/>
      <c r="L133" s="51"/>
      <c r="M133" s="51"/>
      <c r="N133" s="49"/>
      <c r="O133" s="49" t="s">
        <v>146</v>
      </c>
      <c r="P133" s="49"/>
      <c r="Q133" s="49"/>
      <c r="R133" s="49" t="s">
        <v>146</v>
      </c>
      <c r="S133" s="49"/>
      <c r="T133" s="43"/>
    </row>
    <row r="134" spans="1:20" ht="40.5">
      <c r="A134" s="230"/>
      <c r="B134" s="228"/>
      <c r="C134" s="228"/>
      <c r="D134" s="45" t="s">
        <v>319</v>
      </c>
      <c r="E134" s="45"/>
      <c r="F134" s="45"/>
      <c r="G134" s="45"/>
      <c r="H134" s="45"/>
      <c r="I134" s="47">
        <v>132</v>
      </c>
      <c r="J134" s="47"/>
      <c r="K134" s="51"/>
      <c r="L134" s="51"/>
      <c r="M134" s="51"/>
      <c r="N134" s="49" t="s">
        <v>146</v>
      </c>
      <c r="O134" s="49"/>
      <c r="P134" s="49"/>
      <c r="Q134" s="49" t="s">
        <v>146</v>
      </c>
      <c r="R134" s="49"/>
      <c r="S134" s="49"/>
      <c r="T134" s="43"/>
    </row>
    <row r="135" spans="1:20" ht="20.25">
      <c r="A135" s="230"/>
      <c r="B135" s="228"/>
      <c r="C135" s="228" t="s">
        <v>320</v>
      </c>
      <c r="D135" s="45" t="s">
        <v>321</v>
      </c>
      <c r="E135" s="45"/>
      <c r="F135" s="45"/>
      <c r="G135" s="45"/>
      <c r="H135" s="45"/>
      <c r="I135" s="47">
        <v>133</v>
      </c>
      <c r="J135" s="47"/>
      <c r="K135" s="51"/>
      <c r="L135" s="51"/>
      <c r="M135" s="51"/>
      <c r="N135" s="49"/>
      <c r="O135" s="49" t="s">
        <v>146</v>
      </c>
      <c r="P135" s="49"/>
      <c r="Q135" s="49"/>
      <c r="R135" s="49" t="s">
        <v>146</v>
      </c>
      <c r="S135" s="49"/>
      <c r="T135" s="43"/>
    </row>
    <row r="136" spans="1:20" ht="20.25">
      <c r="A136" s="230"/>
      <c r="B136" s="228"/>
      <c r="C136" s="228"/>
      <c r="D136" s="45" t="s">
        <v>322</v>
      </c>
      <c r="E136" s="45"/>
      <c r="F136" s="45"/>
      <c r="G136" s="45"/>
      <c r="H136" s="45"/>
      <c r="I136" s="47">
        <v>134</v>
      </c>
      <c r="J136" s="47"/>
      <c r="K136" s="51"/>
      <c r="L136" s="51"/>
      <c r="M136" s="51"/>
      <c r="N136" s="49"/>
      <c r="O136" s="49" t="s">
        <v>188</v>
      </c>
      <c r="P136" s="49"/>
      <c r="Q136" s="49"/>
      <c r="R136" s="49" t="s">
        <v>188</v>
      </c>
      <c r="S136" s="49"/>
      <c r="T136" s="43"/>
    </row>
    <row r="137" spans="1:20" ht="20.25">
      <c r="A137" s="230"/>
      <c r="B137" s="228"/>
      <c r="C137" s="228"/>
      <c r="D137" s="45" t="s">
        <v>323</v>
      </c>
      <c r="E137" s="45"/>
      <c r="F137" s="45"/>
      <c r="G137" s="45"/>
      <c r="H137" s="45"/>
      <c r="I137" s="47">
        <v>135</v>
      </c>
      <c r="J137" s="47"/>
      <c r="K137" s="51"/>
      <c r="L137" s="51"/>
      <c r="M137" s="51"/>
      <c r="N137" s="49"/>
      <c r="O137" s="49" t="s">
        <v>146</v>
      </c>
      <c r="P137" s="49"/>
      <c r="Q137" s="49"/>
      <c r="R137" s="49" t="s">
        <v>146</v>
      </c>
      <c r="S137" s="49"/>
      <c r="T137" s="43"/>
    </row>
    <row r="138" spans="1:20" ht="20.25">
      <c r="A138" s="230"/>
      <c r="B138" s="228"/>
      <c r="C138" s="228"/>
      <c r="D138" s="45" t="s">
        <v>324</v>
      </c>
      <c r="E138" s="45"/>
      <c r="F138" s="45"/>
      <c r="G138" s="45"/>
      <c r="H138" s="45"/>
      <c r="I138" s="47">
        <v>136</v>
      </c>
      <c r="J138" s="47"/>
      <c r="K138" s="51"/>
      <c r="L138" s="51"/>
      <c r="M138" s="51"/>
      <c r="N138" s="49"/>
      <c r="O138" s="49" t="s">
        <v>146</v>
      </c>
      <c r="P138" s="49"/>
      <c r="Q138" s="49"/>
      <c r="R138" s="49" t="s">
        <v>146</v>
      </c>
      <c r="S138" s="49"/>
      <c r="T138" s="43"/>
    </row>
    <row r="139" spans="1:20" ht="20.25">
      <c r="A139" s="230"/>
      <c r="B139" s="228"/>
      <c r="C139" s="228"/>
      <c r="D139" s="45" t="s">
        <v>325</v>
      </c>
      <c r="E139" s="45"/>
      <c r="F139" s="45"/>
      <c r="G139" s="45"/>
      <c r="H139" s="45"/>
      <c r="I139" s="47">
        <v>137</v>
      </c>
      <c r="J139" s="47"/>
      <c r="K139" s="51"/>
      <c r="L139" s="51"/>
      <c r="M139" s="51"/>
      <c r="N139" s="49"/>
      <c r="O139" s="49" t="s">
        <v>188</v>
      </c>
      <c r="P139" s="49"/>
      <c r="Q139" s="49"/>
      <c r="R139" s="49" t="s">
        <v>188</v>
      </c>
      <c r="S139" s="49"/>
      <c r="T139" s="43"/>
    </row>
    <row r="140" spans="1:20" ht="20.25">
      <c r="A140" s="230"/>
      <c r="B140" s="228"/>
      <c r="C140" s="228"/>
      <c r="D140" s="45" t="s">
        <v>326</v>
      </c>
      <c r="E140" s="45"/>
      <c r="F140" s="45"/>
      <c r="G140" s="45"/>
      <c r="H140" s="45"/>
      <c r="I140" s="47">
        <v>138</v>
      </c>
      <c r="J140" s="47"/>
      <c r="K140" s="51"/>
      <c r="L140" s="51"/>
      <c r="M140" s="51"/>
      <c r="N140" s="49"/>
      <c r="O140" s="49" t="s">
        <v>188</v>
      </c>
      <c r="P140" s="49"/>
      <c r="Q140" s="49"/>
      <c r="R140" s="49" t="s">
        <v>188</v>
      </c>
      <c r="S140" s="49"/>
      <c r="T140" s="43"/>
    </row>
    <row r="141" spans="1:20" ht="20.25">
      <c r="A141" s="230"/>
      <c r="B141" s="228"/>
      <c r="C141" s="228"/>
      <c r="D141" s="45" t="s">
        <v>327</v>
      </c>
      <c r="E141" s="45"/>
      <c r="F141" s="45"/>
      <c r="G141" s="45"/>
      <c r="H141" s="45"/>
      <c r="I141" s="47">
        <v>139</v>
      </c>
      <c r="J141" s="47"/>
      <c r="K141" s="51"/>
      <c r="L141" s="51"/>
      <c r="M141" s="51"/>
      <c r="N141" s="49"/>
      <c r="O141" s="49" t="s">
        <v>146</v>
      </c>
      <c r="P141" s="49"/>
      <c r="Q141" s="49"/>
      <c r="R141" s="49" t="s">
        <v>146</v>
      </c>
      <c r="S141" s="49"/>
      <c r="T141" s="43"/>
    </row>
    <row r="142" spans="1:20" ht="20.25">
      <c r="A142" s="230"/>
      <c r="B142" s="228"/>
      <c r="C142" s="228"/>
      <c r="D142" s="45" t="s">
        <v>328</v>
      </c>
      <c r="E142" s="45"/>
      <c r="F142" s="45"/>
      <c r="G142" s="45"/>
      <c r="H142" s="45"/>
      <c r="I142" s="47">
        <v>140</v>
      </c>
      <c r="J142" s="47"/>
      <c r="K142" s="51"/>
      <c r="L142" s="51"/>
      <c r="M142" s="51"/>
      <c r="N142" s="49"/>
      <c r="O142" s="49" t="s">
        <v>188</v>
      </c>
      <c r="P142" s="49"/>
      <c r="Q142" s="49"/>
      <c r="R142" s="49" t="s">
        <v>188</v>
      </c>
      <c r="S142" s="49"/>
      <c r="T142" s="43"/>
    </row>
    <row r="143" spans="1:20" ht="20.25">
      <c r="A143" s="230"/>
      <c r="B143" s="228"/>
      <c r="C143" s="228"/>
      <c r="D143" s="45" t="s">
        <v>329</v>
      </c>
      <c r="E143" s="45"/>
      <c r="F143" s="45"/>
      <c r="G143" s="45"/>
      <c r="H143" s="45"/>
      <c r="I143" s="47">
        <v>141</v>
      </c>
      <c r="J143" s="47"/>
      <c r="K143" s="51"/>
      <c r="L143" s="51"/>
      <c r="M143" s="51"/>
      <c r="N143" s="49"/>
      <c r="O143" s="49" t="s">
        <v>188</v>
      </c>
      <c r="P143" s="49"/>
      <c r="Q143" s="49"/>
      <c r="R143" s="49" t="s">
        <v>188</v>
      </c>
      <c r="S143" s="49"/>
      <c r="T143" s="43"/>
    </row>
    <row r="144" spans="1:20" ht="20.25">
      <c r="A144" s="230"/>
      <c r="B144" s="228"/>
      <c r="C144" s="228"/>
      <c r="D144" s="45" t="s">
        <v>330</v>
      </c>
      <c r="E144" s="45"/>
      <c r="F144" s="45"/>
      <c r="G144" s="45"/>
      <c r="H144" s="45"/>
      <c r="I144" s="47">
        <v>142</v>
      </c>
      <c r="J144" s="47"/>
      <c r="K144" s="51"/>
      <c r="L144" s="51"/>
      <c r="M144" s="51"/>
      <c r="N144" s="49" t="s">
        <v>146</v>
      </c>
      <c r="O144" s="49"/>
      <c r="P144" s="49"/>
      <c r="Q144" s="49" t="s">
        <v>146</v>
      </c>
      <c r="R144" s="49"/>
      <c r="S144" s="49"/>
      <c r="T144" s="43"/>
    </row>
    <row r="145" spans="1:20" ht="20.25">
      <c r="A145" s="230"/>
      <c r="B145" s="228"/>
      <c r="C145" s="228" t="s">
        <v>331</v>
      </c>
      <c r="D145" s="45" t="s">
        <v>332</v>
      </c>
      <c r="E145" s="45"/>
      <c r="F145" s="45"/>
      <c r="G145" s="45"/>
      <c r="H145" s="45"/>
      <c r="I145" s="47">
        <v>143</v>
      </c>
      <c r="J145" s="47"/>
      <c r="K145" s="51"/>
      <c r="L145" s="51"/>
      <c r="M145" s="51"/>
      <c r="N145" s="49"/>
      <c r="O145" s="49" t="s">
        <v>146</v>
      </c>
      <c r="P145" s="49"/>
      <c r="Q145" s="49"/>
      <c r="R145" s="49" t="s">
        <v>146</v>
      </c>
      <c r="S145" s="49"/>
      <c r="T145" s="43"/>
    </row>
    <row r="146" spans="1:20" ht="20.25">
      <c r="A146" s="230"/>
      <c r="B146" s="228"/>
      <c r="C146" s="228"/>
      <c r="D146" s="45" t="s">
        <v>333</v>
      </c>
      <c r="E146" s="45"/>
      <c r="F146" s="45"/>
      <c r="G146" s="45"/>
      <c r="H146" s="45"/>
      <c r="I146" s="47">
        <v>144</v>
      </c>
      <c r="J146" s="47"/>
      <c r="K146" s="51"/>
      <c r="L146" s="51"/>
      <c r="M146" s="51"/>
      <c r="N146" s="49"/>
      <c r="O146" s="49" t="s">
        <v>146</v>
      </c>
      <c r="P146" s="49"/>
      <c r="Q146" s="49"/>
      <c r="R146" s="49" t="s">
        <v>146</v>
      </c>
      <c r="S146" s="49"/>
      <c r="T146" s="43"/>
    </row>
    <row r="147" spans="1:20" ht="20.25">
      <c r="A147" s="230"/>
      <c r="B147" s="228"/>
      <c r="C147" s="228"/>
      <c r="D147" s="45" t="s">
        <v>334</v>
      </c>
      <c r="E147" s="45"/>
      <c r="F147" s="45"/>
      <c r="G147" s="45"/>
      <c r="H147" s="45"/>
      <c r="I147" s="47">
        <v>145</v>
      </c>
      <c r="J147" s="47"/>
      <c r="K147" s="51"/>
      <c r="L147" s="51"/>
      <c r="M147" s="51"/>
      <c r="N147" s="49"/>
      <c r="O147" s="49" t="s">
        <v>146</v>
      </c>
      <c r="P147" s="49"/>
      <c r="Q147" s="49"/>
      <c r="R147" s="49" t="s">
        <v>146</v>
      </c>
      <c r="S147" s="49"/>
      <c r="T147" s="43"/>
    </row>
    <row r="148" spans="1:20" ht="20.25">
      <c r="A148" s="230"/>
      <c r="B148" s="228"/>
      <c r="C148" s="228"/>
      <c r="D148" s="45" t="s">
        <v>335</v>
      </c>
      <c r="E148" s="45"/>
      <c r="F148" s="45"/>
      <c r="G148" s="45"/>
      <c r="H148" s="45"/>
      <c r="I148" s="47">
        <v>146</v>
      </c>
      <c r="J148" s="47"/>
      <c r="K148" s="51"/>
      <c r="L148" s="51"/>
      <c r="M148" s="51"/>
      <c r="N148" s="49"/>
      <c r="O148" s="49" t="s">
        <v>146</v>
      </c>
      <c r="P148" s="49"/>
      <c r="Q148" s="49"/>
      <c r="R148" s="49" t="s">
        <v>146</v>
      </c>
      <c r="S148" s="49"/>
      <c r="T148" s="43"/>
    </row>
    <row r="149" spans="1:20" ht="20.25">
      <c r="A149" s="230"/>
      <c r="B149" s="228"/>
      <c r="C149" s="228"/>
      <c r="D149" s="45" t="s">
        <v>336</v>
      </c>
      <c r="E149" s="45"/>
      <c r="F149" s="45"/>
      <c r="G149" s="45"/>
      <c r="H149" s="45"/>
      <c r="I149" s="47">
        <v>147</v>
      </c>
      <c r="J149" s="47"/>
      <c r="K149" s="51"/>
      <c r="L149" s="51"/>
      <c r="M149" s="51"/>
      <c r="N149" s="49"/>
      <c r="O149" s="49" t="s">
        <v>146</v>
      </c>
      <c r="P149" s="49"/>
      <c r="Q149" s="49"/>
      <c r="R149" s="49" t="s">
        <v>146</v>
      </c>
      <c r="S149" s="49"/>
      <c r="T149" s="43"/>
    </row>
    <row r="150" spans="1:20" ht="20.25">
      <c r="A150" s="230"/>
      <c r="B150" s="228"/>
      <c r="C150" s="228" t="s">
        <v>337</v>
      </c>
      <c r="D150" s="45" t="s">
        <v>338</v>
      </c>
      <c r="E150" s="45"/>
      <c r="F150" s="45"/>
      <c r="G150" s="45"/>
      <c r="H150" s="45"/>
      <c r="I150" s="47">
        <v>148</v>
      </c>
      <c r="J150" s="47"/>
      <c r="K150" s="51"/>
      <c r="L150" s="51"/>
      <c r="M150" s="51"/>
      <c r="N150" s="49"/>
      <c r="O150" s="49" t="s">
        <v>146</v>
      </c>
      <c r="P150" s="49"/>
      <c r="Q150" s="49"/>
      <c r="R150" s="49" t="s">
        <v>146</v>
      </c>
      <c r="S150" s="49"/>
      <c r="T150" s="43"/>
    </row>
    <row r="151" spans="1:20" ht="20.25">
      <c r="A151" s="230"/>
      <c r="B151" s="228"/>
      <c r="C151" s="228"/>
      <c r="D151" s="45" t="s">
        <v>339</v>
      </c>
      <c r="E151" s="45"/>
      <c r="F151" s="45"/>
      <c r="G151" s="45"/>
      <c r="H151" s="45"/>
      <c r="I151" s="47">
        <v>149</v>
      </c>
      <c r="J151" s="47"/>
      <c r="K151" s="51"/>
      <c r="L151" s="51"/>
      <c r="M151" s="51"/>
      <c r="N151" s="49"/>
      <c r="O151" s="49" t="s">
        <v>146</v>
      </c>
      <c r="P151" s="49"/>
      <c r="Q151" s="49"/>
      <c r="R151" s="49" t="s">
        <v>146</v>
      </c>
      <c r="S151" s="49"/>
      <c r="T151" s="43"/>
    </row>
    <row r="152" spans="1:20" ht="20.25">
      <c r="A152" s="230"/>
      <c r="B152" s="228"/>
      <c r="C152" s="228"/>
      <c r="D152" s="45" t="s">
        <v>340</v>
      </c>
      <c r="E152" s="45"/>
      <c r="F152" s="45"/>
      <c r="G152" s="45"/>
      <c r="H152" s="45"/>
      <c r="I152" s="47">
        <v>150</v>
      </c>
      <c r="J152" s="47"/>
      <c r="K152" s="51"/>
      <c r="L152" s="51"/>
      <c r="M152" s="51"/>
      <c r="N152" s="49"/>
      <c r="O152" s="49" t="s">
        <v>146</v>
      </c>
      <c r="P152" s="49"/>
      <c r="Q152" s="49"/>
      <c r="R152" s="49" t="s">
        <v>146</v>
      </c>
      <c r="S152" s="49"/>
      <c r="T152" s="43"/>
    </row>
    <row r="153" spans="1:20" ht="20.25">
      <c r="A153" s="230"/>
      <c r="B153" s="228"/>
      <c r="C153" s="228"/>
      <c r="D153" s="45" t="s">
        <v>341</v>
      </c>
      <c r="E153" s="45"/>
      <c r="F153" s="45"/>
      <c r="G153" s="45"/>
      <c r="H153" s="45"/>
      <c r="I153" s="47">
        <v>151</v>
      </c>
      <c r="J153" s="47"/>
      <c r="K153" s="51"/>
      <c r="L153" s="51"/>
      <c r="M153" s="51"/>
      <c r="N153" s="49"/>
      <c r="O153" s="49" t="s">
        <v>146</v>
      </c>
      <c r="P153" s="49"/>
      <c r="Q153" s="49"/>
      <c r="R153" s="49" t="s">
        <v>146</v>
      </c>
      <c r="S153" s="49"/>
      <c r="T153" s="43"/>
    </row>
    <row r="154" spans="1:20" ht="20.25">
      <c r="A154" s="230"/>
      <c r="B154" s="228"/>
      <c r="C154" s="229" t="s">
        <v>342</v>
      </c>
      <c r="D154" s="45" t="s">
        <v>343</v>
      </c>
      <c r="E154" s="45"/>
      <c r="F154" s="45"/>
      <c r="G154" s="45"/>
      <c r="H154" s="45"/>
      <c r="I154" s="47">
        <v>152</v>
      </c>
      <c r="J154" s="47"/>
      <c r="K154" s="51"/>
      <c r="L154" s="51"/>
      <c r="M154" s="51"/>
      <c r="N154" s="49"/>
      <c r="O154" s="49" t="s">
        <v>146</v>
      </c>
      <c r="P154" s="49"/>
      <c r="Q154" s="49"/>
      <c r="R154" s="49" t="s">
        <v>146</v>
      </c>
      <c r="S154" s="49"/>
      <c r="T154" s="43"/>
    </row>
    <row r="155" spans="1:20" ht="20.25">
      <c r="A155" s="230"/>
      <c r="B155" s="228"/>
      <c r="C155" s="229"/>
      <c r="D155" s="45" t="s">
        <v>344</v>
      </c>
      <c r="E155" s="45"/>
      <c r="F155" s="45"/>
      <c r="G155" s="45"/>
      <c r="H155" s="45"/>
      <c r="I155" s="47">
        <v>153</v>
      </c>
      <c r="J155" s="47"/>
      <c r="K155" s="51"/>
      <c r="L155" s="51"/>
      <c r="M155" s="51"/>
      <c r="N155" s="49"/>
      <c r="O155" s="49" t="s">
        <v>146</v>
      </c>
      <c r="P155" s="49"/>
      <c r="Q155" s="49"/>
      <c r="R155" s="49" t="s">
        <v>146</v>
      </c>
      <c r="S155" s="49"/>
      <c r="T155" s="43"/>
    </row>
    <row r="156" spans="1:20" ht="20.25">
      <c r="A156" s="230"/>
      <c r="B156" s="228"/>
      <c r="C156" s="229"/>
      <c r="D156" s="45" t="s">
        <v>345</v>
      </c>
      <c r="E156" s="45"/>
      <c r="F156" s="45"/>
      <c r="G156" s="45"/>
      <c r="H156" s="45"/>
      <c r="I156" s="47">
        <v>154</v>
      </c>
      <c r="J156" s="47"/>
      <c r="K156" s="51"/>
      <c r="L156" s="51"/>
      <c r="M156" s="51"/>
      <c r="N156" s="49" t="s">
        <v>306</v>
      </c>
      <c r="O156" s="49" t="s">
        <v>188</v>
      </c>
      <c r="P156" s="49"/>
      <c r="Q156" s="49" t="s">
        <v>306</v>
      </c>
      <c r="R156" s="49" t="s">
        <v>188</v>
      </c>
      <c r="S156" s="49"/>
      <c r="T156" s="43"/>
    </row>
    <row r="157" spans="1:20" ht="20.25">
      <c r="A157" s="230"/>
      <c r="B157" s="228"/>
      <c r="C157" s="229"/>
      <c r="D157" s="45" t="s">
        <v>346</v>
      </c>
      <c r="E157" s="45"/>
      <c r="F157" s="45"/>
      <c r="G157" s="45"/>
      <c r="H157" s="45"/>
      <c r="I157" s="47">
        <v>155</v>
      </c>
      <c r="J157" s="47"/>
      <c r="K157" s="51"/>
      <c r="L157" s="51"/>
      <c r="M157" s="51"/>
      <c r="N157" s="49"/>
      <c r="O157" s="49" t="s">
        <v>188</v>
      </c>
      <c r="P157" s="49"/>
      <c r="Q157" s="49"/>
      <c r="R157" s="49" t="s">
        <v>188</v>
      </c>
      <c r="S157" s="49"/>
      <c r="T157" s="43"/>
    </row>
    <row r="158" spans="1:20" ht="20.25">
      <c r="A158" s="230"/>
      <c r="B158" s="228"/>
      <c r="C158" s="229"/>
      <c r="D158" s="45" t="s">
        <v>347</v>
      </c>
      <c r="E158" s="45"/>
      <c r="F158" s="45"/>
      <c r="G158" s="45"/>
      <c r="H158" s="45"/>
      <c r="I158" s="47">
        <v>156</v>
      </c>
      <c r="J158" s="47"/>
      <c r="K158" s="51"/>
      <c r="L158" s="51"/>
      <c r="M158" s="51"/>
      <c r="N158" s="49" t="s">
        <v>188</v>
      </c>
      <c r="O158" s="49"/>
      <c r="P158" s="49"/>
      <c r="Q158" s="49" t="s">
        <v>188</v>
      </c>
      <c r="R158" s="49"/>
      <c r="S158" s="49"/>
      <c r="T158" s="43"/>
    </row>
    <row r="159" spans="1:20" ht="20.25">
      <c r="A159" s="230"/>
      <c r="B159" s="228"/>
      <c r="C159" s="229"/>
      <c r="D159" s="45" t="s">
        <v>348</v>
      </c>
      <c r="E159" s="45"/>
      <c r="F159" s="45"/>
      <c r="G159" s="45"/>
      <c r="H159" s="45"/>
      <c r="I159" s="47">
        <v>157</v>
      </c>
      <c r="J159" s="47"/>
      <c r="K159" s="51"/>
      <c r="L159" s="51"/>
      <c r="M159" s="51"/>
      <c r="N159" s="49" t="s">
        <v>188</v>
      </c>
      <c r="O159" s="49"/>
      <c r="P159" s="49"/>
      <c r="Q159" s="49" t="s">
        <v>188</v>
      </c>
      <c r="R159" s="49"/>
      <c r="S159" s="49"/>
      <c r="T159" s="43"/>
    </row>
    <row r="160" spans="1:20" ht="20.25">
      <c r="A160" s="230"/>
      <c r="B160" s="228"/>
      <c r="C160" s="229"/>
      <c r="D160" s="45" t="s">
        <v>349</v>
      </c>
      <c r="E160" s="45"/>
      <c r="F160" s="45"/>
      <c r="G160" s="45"/>
      <c r="H160" s="45"/>
      <c r="I160" s="47">
        <v>158</v>
      </c>
      <c r="J160" s="47"/>
      <c r="K160" s="51"/>
      <c r="L160" s="51"/>
      <c r="M160" s="51"/>
      <c r="N160" s="49" t="s">
        <v>146</v>
      </c>
      <c r="O160" s="49"/>
      <c r="P160" s="49"/>
      <c r="Q160" s="49" t="s">
        <v>146</v>
      </c>
      <c r="R160" s="49"/>
      <c r="S160" s="49"/>
      <c r="T160" s="43"/>
    </row>
    <row r="161" spans="1:20" ht="20.25">
      <c r="A161" s="230"/>
      <c r="B161" s="228" t="s">
        <v>350</v>
      </c>
      <c r="C161" s="228" t="s">
        <v>351</v>
      </c>
      <c r="D161" s="45" t="s">
        <v>352</v>
      </c>
      <c r="E161" s="45"/>
      <c r="F161" s="45"/>
      <c r="G161" s="45"/>
      <c r="H161" s="45"/>
      <c r="I161" s="47">
        <v>159</v>
      </c>
      <c r="J161" s="47"/>
      <c r="K161" s="51"/>
      <c r="L161" s="51"/>
      <c r="M161" s="51"/>
      <c r="N161" s="49"/>
      <c r="O161" s="49" t="s">
        <v>146</v>
      </c>
      <c r="P161" s="49"/>
      <c r="Q161" s="49"/>
      <c r="R161" s="49" t="s">
        <v>146</v>
      </c>
      <c r="S161" s="49"/>
      <c r="T161" s="43"/>
    </row>
    <row r="162" spans="1:20" ht="20.25">
      <c r="A162" s="230"/>
      <c r="B162" s="228"/>
      <c r="C162" s="228"/>
      <c r="D162" s="45" t="s">
        <v>353</v>
      </c>
      <c r="E162" s="45"/>
      <c r="F162" s="45"/>
      <c r="G162" s="45"/>
      <c r="H162" s="45"/>
      <c r="I162" s="47">
        <v>160</v>
      </c>
      <c r="J162" s="47"/>
      <c r="K162" s="51"/>
      <c r="L162" s="51"/>
      <c r="M162" s="51"/>
      <c r="N162" s="49"/>
      <c r="O162" s="49" t="s">
        <v>188</v>
      </c>
      <c r="P162" s="49"/>
      <c r="Q162" s="49"/>
      <c r="R162" s="49" t="s">
        <v>188</v>
      </c>
      <c r="S162" s="49"/>
      <c r="T162" s="43"/>
    </row>
    <row r="163" spans="1:20" ht="20.25">
      <c r="A163" s="230"/>
      <c r="B163" s="228"/>
      <c r="C163" s="228"/>
      <c r="D163" s="45" t="s">
        <v>354</v>
      </c>
      <c r="E163" s="45"/>
      <c r="F163" s="45"/>
      <c r="G163" s="45"/>
      <c r="H163" s="45"/>
      <c r="I163" s="47">
        <v>161</v>
      </c>
      <c r="J163" s="47"/>
      <c r="K163" s="51"/>
      <c r="L163" s="51"/>
      <c r="M163" s="51"/>
      <c r="N163" s="49"/>
      <c r="O163" s="49" t="s">
        <v>188</v>
      </c>
      <c r="P163" s="49"/>
      <c r="Q163" s="49"/>
      <c r="R163" s="49" t="s">
        <v>188</v>
      </c>
      <c r="S163" s="49"/>
      <c r="T163" s="43"/>
    </row>
    <row r="164" spans="1:20" ht="20.25">
      <c r="A164" s="230"/>
      <c r="B164" s="228"/>
      <c r="C164" s="228"/>
      <c r="D164" s="45" t="s">
        <v>355</v>
      </c>
      <c r="E164" s="45"/>
      <c r="F164" s="45"/>
      <c r="G164" s="45"/>
      <c r="H164" s="45"/>
      <c r="I164" s="47">
        <v>162</v>
      </c>
      <c r="J164" s="47"/>
      <c r="K164" s="51"/>
      <c r="L164" s="51"/>
      <c r="M164" s="51"/>
      <c r="N164" s="49"/>
      <c r="O164" s="49" t="s">
        <v>146</v>
      </c>
      <c r="P164" s="49"/>
      <c r="Q164" s="49"/>
      <c r="R164" s="49" t="s">
        <v>146</v>
      </c>
      <c r="S164" s="49"/>
      <c r="T164" s="43"/>
    </row>
    <row r="165" spans="1:20" ht="20.25">
      <c r="A165" s="230"/>
      <c r="B165" s="228"/>
      <c r="C165" s="228"/>
      <c r="D165" s="45" t="s">
        <v>356</v>
      </c>
      <c r="E165" s="45"/>
      <c r="F165" s="45"/>
      <c r="G165" s="45"/>
      <c r="H165" s="45"/>
      <c r="I165" s="47">
        <v>163</v>
      </c>
      <c r="J165" s="47"/>
      <c r="K165" s="51"/>
      <c r="L165" s="51"/>
      <c r="M165" s="51"/>
      <c r="N165" s="49"/>
      <c r="O165" s="49" t="s">
        <v>188</v>
      </c>
      <c r="P165" s="49"/>
      <c r="Q165" s="49"/>
      <c r="R165" s="49" t="s">
        <v>188</v>
      </c>
      <c r="S165" s="49"/>
      <c r="T165" s="43"/>
    </row>
    <row r="166" spans="1:20" ht="20.25">
      <c r="A166" s="230"/>
      <c r="B166" s="228"/>
      <c r="C166" s="228"/>
      <c r="D166" s="45" t="s">
        <v>357</v>
      </c>
      <c r="E166" s="45"/>
      <c r="F166" s="45"/>
      <c r="G166" s="45"/>
      <c r="H166" s="45"/>
      <c r="I166" s="47">
        <v>164</v>
      </c>
      <c r="J166" s="47"/>
      <c r="K166" s="51"/>
      <c r="L166" s="51"/>
      <c r="M166" s="51"/>
      <c r="N166" s="49"/>
      <c r="O166" s="49" t="s">
        <v>146</v>
      </c>
      <c r="P166" s="49"/>
      <c r="Q166" s="49"/>
      <c r="R166" s="49" t="s">
        <v>146</v>
      </c>
      <c r="S166" s="49"/>
      <c r="T166" s="43"/>
    </row>
    <row r="167" spans="1:20" ht="20.25">
      <c r="A167" s="230"/>
      <c r="B167" s="228"/>
      <c r="C167" s="228" t="s">
        <v>358</v>
      </c>
      <c r="D167" s="45" t="s">
        <v>359</v>
      </c>
      <c r="E167" s="45"/>
      <c r="F167" s="45"/>
      <c r="G167" s="45"/>
      <c r="H167" s="45"/>
      <c r="I167" s="47">
        <v>165</v>
      </c>
      <c r="J167" s="47"/>
      <c r="K167" s="51"/>
      <c r="L167" s="51"/>
      <c r="M167" s="51"/>
      <c r="N167" s="49" t="s">
        <v>188</v>
      </c>
      <c r="O167" s="49"/>
      <c r="P167" s="49"/>
      <c r="Q167" s="49" t="s">
        <v>188</v>
      </c>
      <c r="R167" s="49"/>
      <c r="S167" s="49"/>
      <c r="T167" s="43"/>
    </row>
    <row r="168" spans="1:20" ht="20.25">
      <c r="A168" s="230"/>
      <c r="B168" s="228"/>
      <c r="C168" s="228"/>
      <c r="D168" s="45" t="s">
        <v>360</v>
      </c>
      <c r="E168" s="45"/>
      <c r="F168" s="45"/>
      <c r="G168" s="45"/>
      <c r="H168" s="45"/>
      <c r="I168" s="47">
        <v>166</v>
      </c>
      <c r="J168" s="47"/>
      <c r="K168" s="51"/>
      <c r="L168" s="51"/>
      <c r="M168" s="51"/>
      <c r="N168" s="49" t="s">
        <v>188</v>
      </c>
      <c r="O168" s="49"/>
      <c r="P168" s="49"/>
      <c r="Q168" s="49" t="s">
        <v>188</v>
      </c>
      <c r="R168" s="49"/>
      <c r="S168" s="49"/>
      <c r="T168" s="43"/>
    </row>
    <row r="169" spans="1:20" ht="20.25">
      <c r="A169" s="230"/>
      <c r="B169" s="228"/>
      <c r="C169" s="228"/>
      <c r="D169" s="45" t="s">
        <v>361</v>
      </c>
      <c r="E169" s="45"/>
      <c r="F169" s="45"/>
      <c r="G169" s="45"/>
      <c r="H169" s="45"/>
      <c r="I169" s="47">
        <v>167</v>
      </c>
      <c r="J169" s="47"/>
      <c r="K169" s="51"/>
      <c r="L169" s="51"/>
      <c r="M169" s="51"/>
      <c r="N169" s="49" t="s">
        <v>188</v>
      </c>
      <c r="O169" s="49"/>
      <c r="P169" s="49"/>
      <c r="Q169" s="49" t="s">
        <v>188</v>
      </c>
      <c r="R169" s="49"/>
      <c r="S169" s="49"/>
      <c r="T169" s="43"/>
    </row>
    <row r="170" spans="1:20" ht="20.25">
      <c r="A170" s="230"/>
      <c r="B170" s="228"/>
      <c r="C170" s="228"/>
      <c r="D170" s="45" t="s">
        <v>362</v>
      </c>
      <c r="E170" s="45"/>
      <c r="F170" s="45"/>
      <c r="G170" s="45"/>
      <c r="H170" s="45"/>
      <c r="I170" s="47">
        <v>168</v>
      </c>
      <c r="J170" s="47"/>
      <c r="K170" s="51"/>
      <c r="L170" s="51"/>
      <c r="M170" s="51"/>
      <c r="N170" s="49" t="s">
        <v>188</v>
      </c>
      <c r="O170" s="49"/>
      <c r="P170" s="49"/>
      <c r="Q170" s="49" t="s">
        <v>188</v>
      </c>
      <c r="R170" s="49"/>
      <c r="S170" s="49"/>
      <c r="T170" s="43"/>
    </row>
    <row r="171" spans="1:20" ht="20.25">
      <c r="A171" s="230"/>
      <c r="B171" s="228"/>
      <c r="C171" s="228"/>
      <c r="D171" s="45" t="s">
        <v>363</v>
      </c>
      <c r="E171" s="45"/>
      <c r="F171" s="45"/>
      <c r="G171" s="45"/>
      <c r="H171" s="45"/>
      <c r="I171" s="47">
        <v>169</v>
      </c>
      <c r="J171" s="47"/>
      <c r="K171" s="51"/>
      <c r="L171" s="51"/>
      <c r="M171" s="51"/>
      <c r="N171" s="49" t="s">
        <v>146</v>
      </c>
      <c r="O171" s="49"/>
      <c r="P171" s="49"/>
      <c r="Q171" s="49" t="s">
        <v>146</v>
      </c>
      <c r="R171" s="49"/>
      <c r="S171" s="49"/>
      <c r="T171" s="43"/>
    </row>
    <row r="172" spans="1:20" ht="60.75">
      <c r="A172" s="230"/>
      <c r="B172" s="228" t="s">
        <v>364</v>
      </c>
      <c r="C172" s="44" t="s">
        <v>365</v>
      </c>
      <c r="D172" s="45" t="s">
        <v>366</v>
      </c>
      <c r="E172" s="45"/>
      <c r="F172" s="45"/>
      <c r="G172" s="45"/>
      <c r="H172" s="45"/>
      <c r="I172" s="47">
        <v>170</v>
      </c>
      <c r="J172" s="47"/>
      <c r="K172" s="51"/>
      <c r="L172" s="51"/>
      <c r="M172" s="51"/>
      <c r="N172" s="49"/>
      <c r="O172" s="49" t="s">
        <v>146</v>
      </c>
      <c r="P172" s="49"/>
      <c r="Q172" s="49"/>
      <c r="R172" s="49" t="s">
        <v>146</v>
      </c>
      <c r="S172" s="49"/>
      <c r="T172" s="43"/>
    </row>
    <row r="173" spans="1:20" ht="20.25">
      <c r="A173" s="230"/>
      <c r="B173" s="228"/>
      <c r="C173" s="228" t="s">
        <v>367</v>
      </c>
      <c r="D173" s="45" t="s">
        <v>368</v>
      </c>
      <c r="E173" s="45"/>
      <c r="F173" s="45"/>
      <c r="G173" s="45"/>
      <c r="H173" s="45"/>
      <c r="I173" s="47">
        <v>171</v>
      </c>
      <c r="J173" s="47"/>
      <c r="K173" s="51"/>
      <c r="L173" s="51"/>
      <c r="M173" s="51"/>
      <c r="N173" s="49"/>
      <c r="O173" s="49" t="s">
        <v>188</v>
      </c>
      <c r="P173" s="49"/>
      <c r="Q173" s="49"/>
      <c r="R173" s="49" t="s">
        <v>188</v>
      </c>
      <c r="S173" s="49"/>
      <c r="T173" s="43"/>
    </row>
    <row r="174" spans="1:20" ht="20.25">
      <c r="A174" s="230"/>
      <c r="B174" s="228"/>
      <c r="C174" s="228"/>
      <c r="D174" s="45" t="s">
        <v>369</v>
      </c>
      <c r="E174" s="45"/>
      <c r="F174" s="45"/>
      <c r="G174" s="45"/>
      <c r="H174" s="45"/>
      <c r="I174" s="47">
        <v>172</v>
      </c>
      <c r="J174" s="47"/>
      <c r="K174" s="51"/>
      <c r="L174" s="51"/>
      <c r="M174" s="51"/>
      <c r="N174" s="49"/>
      <c r="O174" s="49" t="s">
        <v>146</v>
      </c>
      <c r="P174" s="49"/>
      <c r="Q174" s="49"/>
      <c r="R174" s="49" t="s">
        <v>146</v>
      </c>
      <c r="S174" s="49"/>
      <c r="T174" s="43"/>
    </row>
    <row r="175" spans="1:20" ht="20.25">
      <c r="A175" s="230"/>
      <c r="B175" s="228"/>
      <c r="C175" s="228"/>
      <c r="D175" s="45" t="s">
        <v>370</v>
      </c>
      <c r="E175" s="45"/>
      <c r="F175" s="45"/>
      <c r="G175" s="45"/>
      <c r="H175" s="45"/>
      <c r="I175" s="47">
        <v>173</v>
      </c>
      <c r="J175" s="47"/>
      <c r="K175" s="51"/>
      <c r="L175" s="51"/>
      <c r="M175" s="51"/>
      <c r="N175" s="49"/>
      <c r="O175" s="49"/>
      <c r="P175" s="49" t="s">
        <v>146</v>
      </c>
      <c r="Q175" s="49"/>
      <c r="R175" s="49"/>
      <c r="S175" s="49" t="s">
        <v>146</v>
      </c>
      <c r="T175" s="43"/>
    </row>
    <row r="176" spans="1:20" ht="20.25">
      <c r="A176" s="230"/>
      <c r="B176" s="228"/>
      <c r="C176" s="228"/>
      <c r="D176" s="45" t="s">
        <v>371</v>
      </c>
      <c r="E176" s="45"/>
      <c r="F176" s="45"/>
      <c r="G176" s="45"/>
      <c r="H176" s="45"/>
      <c r="I176" s="47">
        <v>174</v>
      </c>
      <c r="J176" s="47"/>
      <c r="K176" s="51"/>
      <c r="L176" s="51"/>
      <c r="M176" s="51"/>
      <c r="N176" s="49"/>
      <c r="O176" s="49" t="s">
        <v>188</v>
      </c>
      <c r="P176" s="49"/>
      <c r="Q176" s="49"/>
      <c r="R176" s="49" t="s">
        <v>188</v>
      </c>
      <c r="S176" s="49"/>
      <c r="T176" s="43"/>
    </row>
    <row r="177" spans="1:20" ht="40.5">
      <c r="A177" s="230"/>
      <c r="B177" s="228"/>
      <c r="C177" s="228"/>
      <c r="D177" s="45" t="s">
        <v>372</v>
      </c>
      <c r="E177" s="45"/>
      <c r="F177" s="45"/>
      <c r="G177" s="45"/>
      <c r="H177" s="45"/>
      <c r="I177" s="47">
        <v>175</v>
      </c>
      <c r="J177" s="47"/>
      <c r="K177" s="51"/>
      <c r="L177" s="51"/>
      <c r="M177" s="51"/>
      <c r="N177" s="49"/>
      <c r="O177" s="49" t="s">
        <v>146</v>
      </c>
      <c r="P177" s="49"/>
      <c r="Q177" s="49"/>
      <c r="R177" s="49" t="s">
        <v>146</v>
      </c>
      <c r="S177" s="49"/>
      <c r="T177" s="43"/>
    </row>
    <row r="178" spans="1:20" ht="40.5">
      <c r="A178" s="230"/>
      <c r="B178" s="228"/>
      <c r="C178" s="228"/>
      <c r="D178" s="45" t="s">
        <v>373</v>
      </c>
      <c r="E178" s="45"/>
      <c r="F178" s="45"/>
      <c r="G178" s="45"/>
      <c r="H178" s="45"/>
      <c r="I178" s="47">
        <v>176</v>
      </c>
      <c r="J178" s="47"/>
      <c r="K178" s="51"/>
      <c r="L178" s="51"/>
      <c r="M178" s="51"/>
      <c r="N178" s="49"/>
      <c r="O178" s="49" t="s">
        <v>188</v>
      </c>
      <c r="P178" s="49"/>
      <c r="Q178" s="49"/>
      <c r="R178" s="49" t="s">
        <v>188</v>
      </c>
      <c r="S178" s="49"/>
      <c r="T178" s="43"/>
    </row>
    <row r="179" spans="1:20" ht="20.25">
      <c r="A179" s="230"/>
      <c r="B179" s="228"/>
      <c r="C179" s="228"/>
      <c r="D179" s="45" t="s">
        <v>374</v>
      </c>
      <c r="E179" s="45"/>
      <c r="F179" s="45"/>
      <c r="G179" s="45"/>
      <c r="H179" s="45"/>
      <c r="I179" s="47">
        <v>177</v>
      </c>
      <c r="J179" s="47"/>
      <c r="K179" s="51"/>
      <c r="L179" s="51"/>
      <c r="M179" s="51"/>
      <c r="N179" s="49"/>
      <c r="O179" s="49" t="s">
        <v>188</v>
      </c>
      <c r="P179" s="49"/>
      <c r="Q179" s="49"/>
      <c r="R179" s="49" t="s">
        <v>188</v>
      </c>
      <c r="S179" s="49"/>
      <c r="T179" s="43"/>
    </row>
    <row r="180" spans="1:20" ht="40.5">
      <c r="A180" s="230"/>
      <c r="B180" s="228"/>
      <c r="C180" s="228"/>
      <c r="D180" s="45" t="s">
        <v>375</v>
      </c>
      <c r="E180" s="45"/>
      <c r="F180" s="45"/>
      <c r="G180" s="45"/>
      <c r="H180" s="45"/>
      <c r="I180" s="47">
        <v>178</v>
      </c>
      <c r="J180" s="47"/>
      <c r="K180" s="51"/>
      <c r="L180" s="51"/>
      <c r="M180" s="51"/>
      <c r="N180" s="49"/>
      <c r="O180" s="49" t="s">
        <v>188</v>
      </c>
      <c r="P180" s="49"/>
      <c r="Q180" s="49"/>
      <c r="R180" s="49" t="s">
        <v>188</v>
      </c>
      <c r="S180" s="49"/>
      <c r="T180" s="43"/>
    </row>
    <row r="181" spans="1:20" ht="40.5">
      <c r="A181" s="230"/>
      <c r="B181" s="228"/>
      <c r="C181" s="228"/>
      <c r="D181" s="45" t="s">
        <v>376</v>
      </c>
      <c r="E181" s="45"/>
      <c r="F181" s="45"/>
      <c r="G181" s="45"/>
      <c r="H181" s="45"/>
      <c r="I181" s="47">
        <v>179</v>
      </c>
      <c r="J181" s="47"/>
      <c r="K181" s="51"/>
      <c r="L181" s="51"/>
      <c r="M181" s="51"/>
      <c r="N181" s="49"/>
      <c r="O181" s="49" t="s">
        <v>188</v>
      </c>
      <c r="P181" s="49"/>
      <c r="Q181" s="49"/>
      <c r="R181" s="49" t="s">
        <v>188</v>
      </c>
      <c r="S181" s="49"/>
      <c r="T181" s="43"/>
    </row>
    <row r="182" spans="1:20" ht="20.25">
      <c r="A182" s="230"/>
      <c r="B182" s="228"/>
      <c r="C182" s="228"/>
      <c r="D182" s="45" t="s">
        <v>377</v>
      </c>
      <c r="E182" s="45"/>
      <c r="F182" s="45"/>
      <c r="G182" s="45"/>
      <c r="H182" s="45"/>
      <c r="I182" s="47">
        <v>180</v>
      </c>
      <c r="J182" s="47"/>
      <c r="K182" s="51"/>
      <c r="L182" s="51"/>
      <c r="M182" s="51"/>
      <c r="N182" s="49"/>
      <c r="O182" s="49" t="s">
        <v>188</v>
      </c>
      <c r="P182" s="49"/>
      <c r="Q182" s="49"/>
      <c r="R182" s="49" t="s">
        <v>188</v>
      </c>
      <c r="S182" s="49"/>
      <c r="T182" s="43"/>
    </row>
    <row r="183" spans="1:20" ht="20.25">
      <c r="A183" s="230"/>
      <c r="B183" s="228"/>
      <c r="C183" s="228"/>
      <c r="D183" s="45" t="s">
        <v>378</v>
      </c>
      <c r="E183" s="45"/>
      <c r="F183" s="45"/>
      <c r="G183" s="45"/>
      <c r="H183" s="45"/>
      <c r="I183" s="47">
        <v>181</v>
      </c>
      <c r="J183" s="47"/>
      <c r="K183" s="51"/>
      <c r="L183" s="51"/>
      <c r="M183" s="51"/>
      <c r="N183" s="49" t="s">
        <v>188</v>
      </c>
      <c r="O183" s="49"/>
      <c r="P183" s="49"/>
      <c r="Q183" s="49" t="s">
        <v>188</v>
      </c>
      <c r="R183" s="49"/>
      <c r="S183" s="49"/>
      <c r="T183" s="43"/>
    </row>
    <row r="184" spans="1:20" ht="20.25">
      <c r="A184" s="230"/>
      <c r="B184" s="228"/>
      <c r="C184" s="228"/>
      <c r="D184" s="45" t="s">
        <v>379</v>
      </c>
      <c r="E184" s="45"/>
      <c r="F184" s="45"/>
      <c r="G184" s="45"/>
      <c r="H184" s="45"/>
      <c r="I184" s="47">
        <v>182</v>
      </c>
      <c r="J184" s="47"/>
      <c r="K184" s="51"/>
      <c r="L184" s="51"/>
      <c r="M184" s="51"/>
      <c r="N184" s="49"/>
      <c r="O184" s="49"/>
      <c r="P184" s="49" t="s">
        <v>146</v>
      </c>
      <c r="Q184" s="49"/>
      <c r="R184" s="49"/>
      <c r="S184" s="49" t="s">
        <v>146</v>
      </c>
      <c r="T184" s="43"/>
    </row>
    <row r="185" spans="1:20" ht="20.25">
      <c r="A185" s="230"/>
      <c r="B185" s="228"/>
      <c r="C185" s="228"/>
      <c r="D185" s="45" t="s">
        <v>380</v>
      </c>
      <c r="E185" s="45"/>
      <c r="F185" s="45"/>
      <c r="G185" s="45"/>
      <c r="H185" s="45"/>
      <c r="I185" s="47">
        <v>183</v>
      </c>
      <c r="J185" s="47"/>
      <c r="K185" s="51"/>
      <c r="L185" s="51"/>
      <c r="M185" s="51"/>
      <c r="N185" s="49"/>
      <c r="O185" s="49"/>
      <c r="P185" s="49" t="s">
        <v>146</v>
      </c>
      <c r="Q185" s="49"/>
      <c r="R185" s="49"/>
      <c r="S185" s="49" t="s">
        <v>146</v>
      </c>
      <c r="T185" s="43"/>
    </row>
    <row r="186" spans="1:20" ht="40.5">
      <c r="A186" s="230"/>
      <c r="B186" s="228"/>
      <c r="C186" s="228"/>
      <c r="D186" s="45" t="s">
        <v>381</v>
      </c>
      <c r="E186" s="45"/>
      <c r="F186" s="45"/>
      <c r="G186" s="45"/>
      <c r="H186" s="45"/>
      <c r="I186" s="47">
        <v>184</v>
      </c>
      <c r="J186" s="47"/>
      <c r="K186" s="51"/>
      <c r="L186" s="51"/>
      <c r="M186" s="51"/>
      <c r="N186" s="49" t="s">
        <v>188</v>
      </c>
      <c r="O186" s="49"/>
      <c r="P186" s="49"/>
      <c r="Q186" s="49" t="s">
        <v>188</v>
      </c>
      <c r="R186" s="49"/>
      <c r="S186" s="49"/>
      <c r="T186" s="43"/>
    </row>
    <row r="187" spans="1:20" ht="40.5">
      <c r="A187" s="230"/>
      <c r="B187" s="228"/>
      <c r="C187" s="228"/>
      <c r="D187" s="45" t="s">
        <v>382</v>
      </c>
      <c r="E187" s="45"/>
      <c r="F187" s="45"/>
      <c r="G187" s="45"/>
      <c r="H187" s="45"/>
      <c r="I187" s="47">
        <v>185</v>
      </c>
      <c r="J187" s="47"/>
      <c r="K187" s="51"/>
      <c r="L187" s="51"/>
      <c r="M187" s="51"/>
      <c r="N187" s="49"/>
      <c r="O187" s="49" t="s">
        <v>188</v>
      </c>
      <c r="P187" s="49"/>
      <c r="Q187" s="49"/>
      <c r="R187" s="49" t="s">
        <v>188</v>
      </c>
      <c r="S187" s="49"/>
      <c r="T187" s="43"/>
    </row>
    <row r="188" spans="1:20" ht="20.25">
      <c r="A188" s="230"/>
      <c r="B188" s="228"/>
      <c r="C188" s="44" t="s">
        <v>383</v>
      </c>
      <c r="D188" s="45" t="s">
        <v>384</v>
      </c>
      <c r="E188" s="45"/>
      <c r="F188" s="45"/>
      <c r="G188" s="45"/>
      <c r="H188" s="45"/>
      <c r="I188" s="47">
        <v>186</v>
      </c>
      <c r="J188" s="47"/>
      <c r="K188" s="51"/>
      <c r="L188" s="51"/>
      <c r="M188" s="51"/>
      <c r="N188" s="49"/>
      <c r="O188" s="49" t="s">
        <v>146</v>
      </c>
      <c r="P188" s="49"/>
      <c r="Q188" s="49"/>
      <c r="R188" s="49" t="s">
        <v>146</v>
      </c>
      <c r="S188" s="49"/>
      <c r="T188" s="43"/>
    </row>
    <row r="189" spans="1:20" ht="20.25">
      <c r="A189" s="230"/>
      <c r="B189" s="228"/>
      <c r="C189" s="44" t="s">
        <v>385</v>
      </c>
      <c r="D189" s="45" t="s">
        <v>386</v>
      </c>
      <c r="E189" s="45"/>
      <c r="F189" s="45"/>
      <c r="G189" s="45"/>
      <c r="H189" s="45"/>
      <c r="I189" s="47">
        <v>187</v>
      </c>
      <c r="J189" s="47"/>
      <c r="K189" s="51"/>
      <c r="L189" s="51"/>
      <c r="M189" s="51"/>
      <c r="N189" s="49"/>
      <c r="O189" s="49" t="s">
        <v>146</v>
      </c>
      <c r="P189" s="49"/>
      <c r="Q189" s="49"/>
      <c r="R189" s="49" t="s">
        <v>146</v>
      </c>
      <c r="S189" s="49"/>
      <c r="T189" s="43"/>
    </row>
    <row r="190" spans="1:20" ht="20.25">
      <c r="A190" s="230"/>
      <c r="B190" s="228" t="s">
        <v>387</v>
      </c>
      <c r="C190" s="44" t="s">
        <v>388</v>
      </c>
      <c r="D190" s="45" t="s">
        <v>388</v>
      </c>
      <c r="E190" s="45"/>
      <c r="F190" s="45"/>
      <c r="G190" s="45"/>
      <c r="H190" s="45"/>
      <c r="I190" s="47">
        <v>188</v>
      </c>
      <c r="J190" s="47"/>
      <c r="K190" s="51"/>
      <c r="L190" s="51"/>
      <c r="M190" s="51"/>
      <c r="N190" s="49" t="s">
        <v>188</v>
      </c>
      <c r="O190" s="49"/>
      <c r="P190" s="49"/>
      <c r="Q190" s="49" t="s">
        <v>188</v>
      </c>
      <c r="R190" s="49"/>
      <c r="S190" s="49"/>
      <c r="T190" s="43"/>
    </row>
    <row r="191" spans="1:20" ht="20.25">
      <c r="A191" s="230"/>
      <c r="B191" s="228"/>
      <c r="C191" s="44" t="s">
        <v>389</v>
      </c>
      <c r="D191" s="45" t="s">
        <v>389</v>
      </c>
      <c r="E191" s="45"/>
      <c r="F191" s="45"/>
      <c r="G191" s="45"/>
      <c r="H191" s="45"/>
      <c r="I191" s="47">
        <v>189</v>
      </c>
      <c r="J191" s="47"/>
      <c r="K191" s="51"/>
      <c r="L191" s="51"/>
      <c r="M191" s="51"/>
      <c r="N191" s="49" t="s">
        <v>188</v>
      </c>
      <c r="O191" s="49"/>
      <c r="P191" s="49"/>
      <c r="Q191" s="49" t="s">
        <v>188</v>
      </c>
      <c r="R191" s="49"/>
      <c r="S191" s="49"/>
      <c r="T191" s="43"/>
    </row>
    <row r="192" spans="1:20" ht="20.25">
      <c r="A192" s="230"/>
      <c r="B192" s="228"/>
      <c r="C192" s="44" t="s">
        <v>390</v>
      </c>
      <c r="D192" s="45" t="s">
        <v>390</v>
      </c>
      <c r="E192" s="45"/>
      <c r="F192" s="45"/>
      <c r="G192" s="45"/>
      <c r="H192" s="45"/>
      <c r="I192" s="47">
        <v>190</v>
      </c>
      <c r="J192" s="47"/>
      <c r="K192" s="51"/>
      <c r="L192" s="51"/>
      <c r="M192" s="51"/>
      <c r="N192" s="49" t="s">
        <v>188</v>
      </c>
      <c r="O192" s="49"/>
      <c r="P192" s="49"/>
      <c r="Q192" s="49" t="s">
        <v>188</v>
      </c>
      <c r="R192" s="49"/>
      <c r="S192" s="49"/>
      <c r="T192" s="43"/>
    </row>
    <row r="193" spans="1:20" ht="40.5">
      <c r="A193" s="230" t="s">
        <v>391</v>
      </c>
      <c r="B193" s="228" t="s">
        <v>392</v>
      </c>
      <c r="C193" s="44" t="s">
        <v>195</v>
      </c>
      <c r="D193" s="45" t="s">
        <v>393</v>
      </c>
      <c r="E193" s="45"/>
      <c r="F193" s="45"/>
      <c r="G193" s="45"/>
      <c r="H193" s="45"/>
      <c r="I193" s="47">
        <v>191</v>
      </c>
      <c r="J193" s="47"/>
      <c r="K193" s="51"/>
      <c r="L193" s="51"/>
      <c r="M193" s="51"/>
      <c r="N193" s="49"/>
      <c r="O193" s="49" t="s">
        <v>146</v>
      </c>
      <c r="P193" s="49"/>
      <c r="Q193" s="49"/>
      <c r="R193" s="49" t="s">
        <v>146</v>
      </c>
      <c r="S193" s="49"/>
      <c r="T193" s="43"/>
    </row>
    <row r="194" spans="1:20" ht="60.75">
      <c r="A194" s="230"/>
      <c r="B194" s="228"/>
      <c r="C194" s="228" t="s">
        <v>394</v>
      </c>
      <c r="D194" s="45" t="s">
        <v>395</v>
      </c>
      <c r="E194" s="45"/>
      <c r="F194" s="45"/>
      <c r="G194" s="45"/>
      <c r="H194" s="45"/>
      <c r="I194" s="47">
        <v>192</v>
      </c>
      <c r="J194" s="47"/>
      <c r="K194" s="51"/>
      <c r="L194" s="51"/>
      <c r="M194" s="51"/>
      <c r="N194" s="49" t="s">
        <v>146</v>
      </c>
      <c r="O194" s="49"/>
      <c r="P194" s="49"/>
      <c r="Q194" s="49" t="s">
        <v>146</v>
      </c>
      <c r="R194" s="49"/>
      <c r="S194" s="49"/>
      <c r="T194" s="43"/>
    </row>
    <row r="195" spans="1:20" ht="60.75">
      <c r="A195" s="230"/>
      <c r="B195" s="228"/>
      <c r="C195" s="228"/>
      <c r="D195" s="45" t="s">
        <v>396</v>
      </c>
      <c r="E195" s="45"/>
      <c r="F195" s="45"/>
      <c r="G195" s="45"/>
      <c r="H195" s="45"/>
      <c r="I195" s="47">
        <v>193</v>
      </c>
      <c r="J195" s="47"/>
      <c r="K195" s="51"/>
      <c r="L195" s="51"/>
      <c r="M195" s="51"/>
      <c r="N195" s="49" t="s">
        <v>146</v>
      </c>
      <c r="O195" s="49"/>
      <c r="P195" s="49"/>
      <c r="Q195" s="49" t="s">
        <v>146</v>
      </c>
      <c r="R195" s="49"/>
      <c r="S195" s="49"/>
      <c r="T195" s="43"/>
    </row>
    <row r="196" spans="1:20" ht="20.25">
      <c r="A196" s="230"/>
      <c r="B196" s="228" t="s">
        <v>397</v>
      </c>
      <c r="C196" s="53" t="s">
        <v>398</v>
      </c>
      <c r="D196" s="45" t="s">
        <v>399</v>
      </c>
      <c r="E196" s="45"/>
      <c r="F196" s="45"/>
      <c r="G196" s="45"/>
      <c r="H196" s="45"/>
      <c r="I196" s="47">
        <v>194</v>
      </c>
      <c r="J196" s="47"/>
      <c r="K196" s="51"/>
      <c r="L196" s="51"/>
      <c r="M196" s="51"/>
      <c r="N196" s="49"/>
      <c r="O196" s="49" t="s">
        <v>146</v>
      </c>
      <c r="P196" s="49"/>
      <c r="Q196" s="49"/>
      <c r="R196" s="49" t="s">
        <v>146</v>
      </c>
      <c r="S196" s="49"/>
      <c r="T196" s="43"/>
    </row>
    <row r="197" spans="1:20" ht="40.5">
      <c r="A197" s="230"/>
      <c r="B197" s="228"/>
      <c r="C197" s="44" t="s">
        <v>400</v>
      </c>
      <c r="D197" s="45" t="s">
        <v>401</v>
      </c>
      <c r="E197" s="45"/>
      <c r="F197" s="45"/>
      <c r="G197" s="45"/>
      <c r="H197" s="45"/>
      <c r="I197" s="47">
        <v>195</v>
      </c>
      <c r="J197" s="47"/>
      <c r="K197" s="51"/>
      <c r="L197" s="51"/>
      <c r="M197" s="51"/>
      <c r="N197" s="49"/>
      <c r="O197" s="49" t="s">
        <v>146</v>
      </c>
      <c r="P197" s="49"/>
      <c r="Q197" s="49"/>
      <c r="R197" s="49" t="s">
        <v>146</v>
      </c>
      <c r="S197" s="49"/>
      <c r="T197" s="43"/>
    </row>
    <row r="198" spans="1:20" ht="20.25">
      <c r="A198" s="230"/>
      <c r="B198" s="228"/>
      <c r="C198" s="44" t="s">
        <v>402</v>
      </c>
      <c r="D198" s="45" t="s">
        <v>403</v>
      </c>
      <c r="E198" s="45"/>
      <c r="F198" s="45"/>
      <c r="G198" s="45"/>
      <c r="H198" s="45"/>
      <c r="I198" s="47">
        <v>196</v>
      </c>
      <c r="J198" s="47"/>
      <c r="K198" s="51"/>
      <c r="L198" s="51"/>
      <c r="M198" s="51"/>
      <c r="N198" s="49"/>
      <c r="O198" s="49" t="s">
        <v>146</v>
      </c>
      <c r="P198" s="49"/>
      <c r="Q198" s="49"/>
      <c r="R198" s="49" t="s">
        <v>146</v>
      </c>
      <c r="S198" s="49"/>
      <c r="T198" s="43"/>
    </row>
    <row r="199" spans="1:20" ht="60.75">
      <c r="A199" s="230"/>
      <c r="B199" s="228"/>
      <c r="C199" s="44" t="s">
        <v>404</v>
      </c>
      <c r="D199" s="45" t="s">
        <v>405</v>
      </c>
      <c r="E199" s="45"/>
      <c r="F199" s="45"/>
      <c r="G199" s="45"/>
      <c r="H199" s="45"/>
      <c r="I199" s="47">
        <v>197</v>
      </c>
      <c r="J199" s="47"/>
      <c r="K199" s="51"/>
      <c r="L199" s="51"/>
      <c r="M199" s="51"/>
      <c r="N199" s="49" t="s">
        <v>146</v>
      </c>
      <c r="O199" s="49"/>
      <c r="P199" s="49"/>
      <c r="Q199" s="49" t="s">
        <v>146</v>
      </c>
      <c r="R199" s="49"/>
      <c r="S199" s="49"/>
      <c r="T199" s="43"/>
    </row>
    <row r="200" spans="1:20" ht="40.5">
      <c r="A200" s="230"/>
      <c r="B200" s="228"/>
      <c r="C200" s="228" t="s">
        <v>406</v>
      </c>
      <c r="D200" s="45" t="s">
        <v>407</v>
      </c>
      <c r="E200" s="45"/>
      <c r="F200" s="45"/>
      <c r="G200" s="45"/>
      <c r="H200" s="45"/>
      <c r="I200" s="47">
        <v>198</v>
      </c>
      <c r="J200" s="47"/>
      <c r="K200" s="51"/>
      <c r="L200" s="51"/>
      <c r="M200" s="51"/>
      <c r="N200" s="49" t="s">
        <v>146</v>
      </c>
      <c r="O200" s="49"/>
      <c r="P200" s="49"/>
      <c r="Q200" s="49" t="s">
        <v>146</v>
      </c>
      <c r="R200" s="49"/>
      <c r="S200" s="49"/>
      <c r="T200" s="43"/>
    </row>
    <row r="201" spans="1:20" ht="40.5">
      <c r="A201" s="230"/>
      <c r="B201" s="228"/>
      <c r="C201" s="228"/>
      <c r="D201" s="45" t="s">
        <v>408</v>
      </c>
      <c r="E201" s="45"/>
      <c r="F201" s="45"/>
      <c r="G201" s="45"/>
      <c r="H201" s="45"/>
      <c r="I201" s="47">
        <v>199</v>
      </c>
      <c r="J201" s="47"/>
      <c r="K201" s="51"/>
      <c r="L201" s="51"/>
      <c r="M201" s="51"/>
      <c r="N201" s="49" t="s">
        <v>146</v>
      </c>
      <c r="O201" s="49"/>
      <c r="P201" s="49"/>
      <c r="Q201" s="49" t="s">
        <v>146</v>
      </c>
      <c r="R201" s="49"/>
      <c r="S201" s="49"/>
      <c r="T201" s="43"/>
    </row>
    <row r="202" spans="1:20" ht="40.5">
      <c r="A202" s="230"/>
      <c r="B202" s="228" t="s">
        <v>409</v>
      </c>
      <c r="C202" s="44" t="s">
        <v>410</v>
      </c>
      <c r="D202" s="45" t="s">
        <v>411</v>
      </c>
      <c r="E202" s="45"/>
      <c r="F202" s="45"/>
      <c r="G202" s="45"/>
      <c r="H202" s="45"/>
      <c r="I202" s="47">
        <v>200</v>
      </c>
      <c r="J202" s="47"/>
      <c r="K202" s="51"/>
      <c r="L202" s="51"/>
      <c r="M202" s="51"/>
      <c r="N202" s="49" t="s">
        <v>146</v>
      </c>
      <c r="O202" s="49"/>
      <c r="P202" s="49"/>
      <c r="Q202" s="49" t="s">
        <v>146</v>
      </c>
      <c r="R202" s="49"/>
      <c r="S202" s="49"/>
      <c r="T202" s="43"/>
    </row>
    <row r="203" spans="1:20" ht="20.25">
      <c r="A203" s="230"/>
      <c r="B203" s="228"/>
      <c r="C203" s="44" t="s">
        <v>412</v>
      </c>
      <c r="D203" s="45" t="s">
        <v>413</v>
      </c>
      <c r="E203" s="45"/>
      <c r="F203" s="45"/>
      <c r="G203" s="45"/>
      <c r="H203" s="45"/>
      <c r="I203" s="47">
        <v>201</v>
      </c>
      <c r="J203" s="47"/>
      <c r="K203" s="51"/>
      <c r="L203" s="51"/>
      <c r="M203" s="51"/>
      <c r="N203" s="49" t="s">
        <v>146</v>
      </c>
      <c r="O203" s="49"/>
      <c r="P203" s="49"/>
      <c r="Q203" s="49" t="s">
        <v>146</v>
      </c>
      <c r="R203" s="49"/>
      <c r="S203" s="49"/>
      <c r="T203" s="43"/>
    </row>
    <row r="204" spans="1:20" ht="20.25">
      <c r="A204" s="230"/>
      <c r="B204" s="228"/>
      <c r="C204" s="44" t="s">
        <v>414</v>
      </c>
      <c r="D204" s="45" t="s">
        <v>415</v>
      </c>
      <c r="E204" s="45"/>
      <c r="F204" s="45"/>
      <c r="G204" s="45"/>
      <c r="H204" s="45"/>
      <c r="I204" s="47">
        <v>202</v>
      </c>
      <c r="J204" s="47"/>
      <c r="K204" s="51"/>
      <c r="L204" s="51"/>
      <c r="M204" s="51"/>
      <c r="N204" s="49" t="s">
        <v>146</v>
      </c>
      <c r="O204" s="49"/>
      <c r="P204" s="49"/>
      <c r="Q204" s="49" t="s">
        <v>146</v>
      </c>
      <c r="R204" s="49"/>
      <c r="S204" s="49"/>
      <c r="T204" s="43"/>
    </row>
    <row r="205" spans="1:20" ht="20.25">
      <c r="A205" s="230"/>
      <c r="B205" s="228"/>
      <c r="C205" s="44" t="s">
        <v>416</v>
      </c>
      <c r="D205" s="45" t="s">
        <v>417</v>
      </c>
      <c r="E205" s="45"/>
      <c r="F205" s="45"/>
      <c r="G205" s="45"/>
      <c r="H205" s="45"/>
      <c r="I205" s="47">
        <v>203</v>
      </c>
      <c r="J205" s="47"/>
      <c r="K205" s="51"/>
      <c r="L205" s="51"/>
      <c r="M205" s="51"/>
      <c r="N205" s="49" t="s">
        <v>188</v>
      </c>
      <c r="O205" s="49"/>
      <c r="P205" s="49"/>
      <c r="Q205" s="49" t="s">
        <v>188</v>
      </c>
      <c r="R205" s="49"/>
      <c r="S205" s="49"/>
      <c r="T205" s="43"/>
    </row>
    <row r="206" spans="1:20" ht="40.5">
      <c r="A206" s="230"/>
      <c r="B206" s="228"/>
      <c r="C206" s="44" t="s">
        <v>418</v>
      </c>
      <c r="D206" s="46" t="s">
        <v>419</v>
      </c>
      <c r="E206" s="45"/>
      <c r="F206" s="45"/>
      <c r="G206" s="45"/>
      <c r="H206" s="45"/>
      <c r="I206" s="47">
        <v>204</v>
      </c>
      <c r="J206" s="47"/>
      <c r="K206" s="51"/>
      <c r="L206" s="51"/>
      <c r="M206" s="51"/>
      <c r="N206" s="49" t="s">
        <v>188</v>
      </c>
      <c r="O206" s="49"/>
      <c r="P206" s="49"/>
      <c r="Q206" s="49" t="s">
        <v>188</v>
      </c>
      <c r="R206" s="49"/>
      <c r="S206" s="49"/>
      <c r="T206" s="43"/>
    </row>
    <row r="207" spans="1:20" ht="40.5">
      <c r="A207" s="230"/>
      <c r="B207" s="228"/>
      <c r="C207" s="44" t="s">
        <v>420</v>
      </c>
      <c r="D207" s="45" t="s">
        <v>421</v>
      </c>
      <c r="E207" s="45"/>
      <c r="F207" s="45"/>
      <c r="G207" s="45"/>
      <c r="H207" s="45"/>
      <c r="I207" s="47">
        <v>205</v>
      </c>
      <c r="J207" s="47"/>
      <c r="K207" s="51"/>
      <c r="L207" s="51"/>
      <c r="M207" s="51"/>
      <c r="N207" s="49" t="s">
        <v>146</v>
      </c>
      <c r="O207" s="49"/>
      <c r="P207" s="49"/>
      <c r="Q207" s="49" t="s">
        <v>146</v>
      </c>
      <c r="R207" s="49"/>
      <c r="S207" s="49"/>
      <c r="T207" s="43"/>
    </row>
    <row r="208" spans="1:20" ht="20.25">
      <c r="A208" s="230"/>
      <c r="B208" s="228"/>
      <c r="C208" s="53" t="s">
        <v>422</v>
      </c>
      <c r="D208" s="45" t="s">
        <v>423</v>
      </c>
      <c r="E208" s="45"/>
      <c r="F208" s="45"/>
      <c r="G208" s="45"/>
      <c r="H208" s="45"/>
      <c r="I208" s="47">
        <v>206</v>
      </c>
      <c r="J208" s="47"/>
      <c r="K208" s="51"/>
      <c r="L208" s="51"/>
      <c r="M208" s="51"/>
      <c r="N208" s="49" t="s">
        <v>188</v>
      </c>
      <c r="O208" s="49"/>
      <c r="P208" s="49"/>
      <c r="Q208" s="49" t="s">
        <v>188</v>
      </c>
      <c r="R208" s="49"/>
      <c r="S208" s="49"/>
      <c r="T208" s="43"/>
    </row>
    <row r="209" spans="1:20" ht="20.25">
      <c r="A209" s="230"/>
      <c r="B209" s="228"/>
      <c r="C209" s="53" t="s">
        <v>424</v>
      </c>
      <c r="D209" s="54" t="s">
        <v>425</v>
      </c>
      <c r="E209" s="45"/>
      <c r="F209" s="45"/>
      <c r="G209" s="45"/>
      <c r="H209" s="45"/>
      <c r="I209" s="47">
        <v>207</v>
      </c>
      <c r="J209" s="47"/>
      <c r="K209" s="51"/>
      <c r="L209" s="51"/>
      <c r="M209" s="51"/>
      <c r="N209" s="49"/>
      <c r="O209" s="49" t="s">
        <v>146</v>
      </c>
      <c r="P209" s="49"/>
      <c r="Q209" s="49"/>
      <c r="R209" s="49" t="s">
        <v>146</v>
      </c>
      <c r="S209" s="49"/>
      <c r="T209" s="43"/>
    </row>
    <row r="210" spans="1:20" ht="20.25">
      <c r="A210" s="230"/>
      <c r="B210" s="228"/>
      <c r="C210" s="53" t="s">
        <v>426</v>
      </c>
      <c r="D210" s="45" t="s">
        <v>427</v>
      </c>
      <c r="E210" s="45"/>
      <c r="F210" s="45"/>
      <c r="G210" s="45"/>
      <c r="H210" s="45"/>
      <c r="I210" s="47">
        <v>208</v>
      </c>
      <c r="J210" s="47"/>
      <c r="K210" s="51"/>
      <c r="L210" s="51"/>
      <c r="M210" s="51"/>
      <c r="N210" s="49" t="s">
        <v>188</v>
      </c>
      <c r="O210" s="49"/>
      <c r="P210" s="49"/>
      <c r="Q210" s="49" t="s">
        <v>188</v>
      </c>
      <c r="R210" s="49"/>
      <c r="S210" s="49"/>
      <c r="T210" s="43"/>
    </row>
    <row r="211" spans="1:20" ht="60.75">
      <c r="A211" s="230"/>
      <c r="B211" s="228"/>
      <c r="C211" s="44" t="s">
        <v>428</v>
      </c>
      <c r="D211" s="45" t="s">
        <v>429</v>
      </c>
      <c r="E211" s="45"/>
      <c r="F211" s="45"/>
      <c r="G211" s="45"/>
      <c r="H211" s="45"/>
      <c r="I211" s="47">
        <v>209</v>
      </c>
      <c r="J211" s="47"/>
      <c r="K211" s="51"/>
      <c r="L211" s="51"/>
      <c r="M211" s="51"/>
      <c r="N211" s="49" t="s">
        <v>188</v>
      </c>
      <c r="O211" s="49"/>
      <c r="P211" s="49"/>
      <c r="Q211" s="49" t="s">
        <v>188</v>
      </c>
      <c r="R211" s="49"/>
      <c r="S211" s="49"/>
      <c r="T211" s="43"/>
    </row>
    <row r="212" spans="1:20" ht="40.5">
      <c r="A212" s="230"/>
      <c r="B212" s="228"/>
      <c r="C212" s="44" t="s">
        <v>430</v>
      </c>
      <c r="D212" s="45" t="s">
        <v>431</v>
      </c>
      <c r="E212" s="45"/>
      <c r="F212" s="45"/>
      <c r="G212" s="45"/>
      <c r="H212" s="45"/>
      <c r="I212" s="47">
        <v>210</v>
      </c>
      <c r="J212" s="47"/>
      <c r="K212" s="51"/>
      <c r="L212" s="51"/>
      <c r="M212" s="51"/>
      <c r="N212" s="49" t="s">
        <v>188</v>
      </c>
      <c r="O212" s="49"/>
      <c r="P212" s="49"/>
      <c r="Q212" s="49" t="s">
        <v>188</v>
      </c>
      <c r="R212" s="49"/>
      <c r="S212" s="49"/>
      <c r="T212" s="43"/>
    </row>
    <row r="213" spans="1:20" ht="60.75">
      <c r="A213" s="230"/>
      <c r="B213" s="228"/>
      <c r="C213" s="44" t="s">
        <v>432</v>
      </c>
      <c r="D213" s="45" t="s">
        <v>433</v>
      </c>
      <c r="E213" s="45"/>
      <c r="F213" s="45"/>
      <c r="G213" s="45"/>
      <c r="H213" s="45"/>
      <c r="I213" s="47">
        <v>211</v>
      </c>
      <c r="J213" s="47"/>
      <c r="K213" s="51"/>
      <c r="L213" s="51"/>
      <c r="M213" s="51"/>
      <c r="N213" s="49" t="s">
        <v>146</v>
      </c>
      <c r="O213" s="49"/>
      <c r="P213" s="49"/>
      <c r="Q213" s="49" t="s">
        <v>146</v>
      </c>
      <c r="R213" s="49"/>
      <c r="S213" s="49"/>
      <c r="T213" s="43"/>
    </row>
    <row r="214" spans="1:20" ht="40.5">
      <c r="A214" s="230"/>
      <c r="B214" s="228"/>
      <c r="C214" s="53" t="s">
        <v>434</v>
      </c>
      <c r="D214" s="45" t="s">
        <v>435</v>
      </c>
      <c r="E214" s="45"/>
      <c r="F214" s="45"/>
      <c r="G214" s="45"/>
      <c r="H214" s="45"/>
      <c r="I214" s="47">
        <v>212</v>
      </c>
      <c r="J214" s="47"/>
      <c r="K214" s="51"/>
      <c r="L214" s="51"/>
      <c r="M214" s="51"/>
      <c r="N214" s="49" t="s">
        <v>188</v>
      </c>
      <c r="O214" s="49"/>
      <c r="P214" s="49"/>
      <c r="Q214" s="49" t="s">
        <v>188</v>
      </c>
      <c r="R214" s="49"/>
      <c r="S214" s="49"/>
      <c r="T214" s="43"/>
    </row>
    <row r="215" spans="1:20" ht="60.75">
      <c r="A215" s="230"/>
      <c r="B215" s="228"/>
      <c r="C215" s="53" t="s">
        <v>436</v>
      </c>
      <c r="D215" s="45" t="s">
        <v>437</v>
      </c>
      <c r="E215" s="45"/>
      <c r="F215" s="45"/>
      <c r="G215" s="45"/>
      <c r="H215" s="45"/>
      <c r="I215" s="47">
        <v>213</v>
      </c>
      <c r="J215" s="47"/>
      <c r="K215" s="51"/>
      <c r="L215" s="51"/>
      <c r="M215" s="51"/>
      <c r="N215" s="49" t="s">
        <v>188</v>
      </c>
      <c r="O215" s="49"/>
      <c r="P215" s="49"/>
      <c r="Q215" s="49" t="s">
        <v>188</v>
      </c>
      <c r="R215" s="49"/>
      <c r="S215" s="49"/>
      <c r="T215" s="43"/>
    </row>
    <row r="216" spans="1:20" ht="81">
      <c r="A216" s="230"/>
      <c r="B216" s="228"/>
      <c r="C216" s="228" t="s">
        <v>438</v>
      </c>
      <c r="D216" s="45" t="s">
        <v>439</v>
      </c>
      <c r="E216" s="45"/>
      <c r="F216" s="45"/>
      <c r="G216" s="45"/>
      <c r="H216" s="45"/>
      <c r="I216" s="47">
        <v>214</v>
      </c>
      <c r="J216" s="47"/>
      <c r="K216" s="51"/>
      <c r="L216" s="51"/>
      <c r="M216" s="51"/>
      <c r="N216" s="49" t="s">
        <v>146</v>
      </c>
      <c r="O216" s="49"/>
      <c r="P216" s="49"/>
      <c r="Q216" s="49" t="s">
        <v>146</v>
      </c>
      <c r="R216" s="49"/>
      <c r="S216" s="49"/>
      <c r="T216" s="43"/>
    </row>
    <row r="217" spans="1:20" ht="60.75">
      <c r="A217" s="230"/>
      <c r="B217" s="228"/>
      <c r="C217" s="228"/>
      <c r="D217" s="45" t="s">
        <v>440</v>
      </c>
      <c r="E217" s="45"/>
      <c r="F217" s="45"/>
      <c r="G217" s="45"/>
      <c r="H217" s="45"/>
      <c r="I217" s="47">
        <v>215</v>
      </c>
      <c r="J217" s="47"/>
      <c r="K217" s="51"/>
      <c r="L217" s="51"/>
      <c r="M217" s="51"/>
      <c r="N217" s="49" t="s">
        <v>146</v>
      </c>
      <c r="O217" s="49"/>
      <c r="P217" s="49"/>
      <c r="Q217" s="49" t="s">
        <v>146</v>
      </c>
      <c r="R217" s="49"/>
      <c r="S217" s="49"/>
      <c r="T217" s="43"/>
    </row>
  </sheetData>
  <mergeCells count="73">
    <mergeCell ref="F1:H1"/>
    <mergeCell ref="K1:M1"/>
    <mergeCell ref="N1:P1"/>
    <mergeCell ref="Q1:S1"/>
    <mergeCell ref="A3:A12"/>
    <mergeCell ref="B3:B4"/>
    <mergeCell ref="B5:B7"/>
    <mergeCell ref="B8:B9"/>
    <mergeCell ref="B10:B11"/>
    <mergeCell ref="A13:A42"/>
    <mergeCell ref="B13:B20"/>
    <mergeCell ref="C13:C15"/>
    <mergeCell ref="J13:J24"/>
    <mergeCell ref="C16:C17"/>
    <mergeCell ref="C18:C20"/>
    <mergeCell ref="B21:B24"/>
    <mergeCell ref="B25:B32"/>
    <mergeCell ref="C25:C26"/>
    <mergeCell ref="C27:C28"/>
    <mergeCell ref="C30:C32"/>
    <mergeCell ref="B33:B42"/>
    <mergeCell ref="C33:C34"/>
    <mergeCell ref="C38:C40"/>
    <mergeCell ref="A43:A75"/>
    <mergeCell ref="B43:B45"/>
    <mergeCell ref="C43:C44"/>
    <mergeCell ref="B46:B48"/>
    <mergeCell ref="B49:B50"/>
    <mergeCell ref="C49:C50"/>
    <mergeCell ref="B66:B75"/>
    <mergeCell ref="C66:C68"/>
    <mergeCell ref="C69:C71"/>
    <mergeCell ref="C72:C74"/>
    <mergeCell ref="B51:B65"/>
    <mergeCell ref="C52:C55"/>
    <mergeCell ref="C56:C58"/>
    <mergeCell ref="C59:C62"/>
    <mergeCell ref="C63:C65"/>
    <mergeCell ref="C96:C107"/>
    <mergeCell ref="B108:B119"/>
    <mergeCell ref="C112:C116"/>
    <mergeCell ref="C117:C119"/>
    <mergeCell ref="B120:B121"/>
    <mergeCell ref="C77:C79"/>
    <mergeCell ref="C80:C81"/>
    <mergeCell ref="C82:C84"/>
    <mergeCell ref="C85:C92"/>
    <mergeCell ref="C93:C95"/>
    <mergeCell ref="B122:B124"/>
    <mergeCell ref="B125:B126"/>
    <mergeCell ref="B127:B131"/>
    <mergeCell ref="B190:B192"/>
    <mergeCell ref="A193:A217"/>
    <mergeCell ref="B193:B195"/>
    <mergeCell ref="A127:A192"/>
    <mergeCell ref="B172:B189"/>
    <mergeCell ref="B161:B171"/>
    <mergeCell ref="A76:A126"/>
    <mergeCell ref="B76:B107"/>
    <mergeCell ref="C194:C195"/>
    <mergeCell ref="B196:B201"/>
    <mergeCell ref="C200:C201"/>
    <mergeCell ref="B202:B217"/>
    <mergeCell ref="C216:C217"/>
    <mergeCell ref="C173:C187"/>
    <mergeCell ref="B132:B160"/>
    <mergeCell ref="C133:C134"/>
    <mergeCell ref="C135:C144"/>
    <mergeCell ref="C145:C149"/>
    <mergeCell ref="C150:C153"/>
    <mergeCell ref="C154:C160"/>
    <mergeCell ref="C161:C166"/>
    <mergeCell ref="C167:C171"/>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E14"/>
  <sheetViews>
    <sheetView workbookViewId="0">
      <selection activeCell="I7" sqref="I7"/>
    </sheetView>
  </sheetViews>
  <sheetFormatPr defaultRowHeight="13.5"/>
  <cols>
    <col min="2" max="2" width="19.25" customWidth="1"/>
    <col min="3" max="3" width="28" customWidth="1"/>
    <col min="4" max="4" width="11.125" customWidth="1"/>
    <col min="5" max="5" width="12.625" customWidth="1"/>
  </cols>
  <sheetData>
    <row r="1" spans="1:5" s="18" customFormat="1" ht="32.25" customHeight="1">
      <c r="A1" s="3">
        <v>1</v>
      </c>
      <c r="B1" s="210" t="s">
        <v>579</v>
      </c>
      <c r="C1" s="58" t="s">
        <v>580</v>
      </c>
      <c r="D1" s="3" t="s">
        <v>581</v>
      </c>
      <c r="E1" s="17">
        <v>2.4525462962962968E-2</v>
      </c>
    </row>
    <row r="2" spans="1:5" s="18" customFormat="1" ht="32.25" customHeight="1">
      <c r="A2" s="3">
        <v>2</v>
      </c>
      <c r="B2" s="211"/>
      <c r="C2" s="58" t="s">
        <v>582</v>
      </c>
      <c r="D2" s="3" t="s">
        <v>581</v>
      </c>
      <c r="E2" s="17">
        <v>1.1956018518518517E-2</v>
      </c>
    </row>
    <row r="3" spans="1:5" s="18" customFormat="1" ht="32.25" customHeight="1">
      <c r="A3" s="3">
        <v>3</v>
      </c>
      <c r="B3" s="211"/>
      <c r="C3" s="58" t="s">
        <v>97</v>
      </c>
      <c r="D3" s="3" t="s">
        <v>581</v>
      </c>
      <c r="E3" s="17">
        <v>1.4004629629629631E-2</v>
      </c>
    </row>
    <row r="4" spans="1:5" s="2" customFormat="1" ht="32.25" customHeight="1">
      <c r="A4" s="3">
        <v>4</v>
      </c>
      <c r="B4" s="211"/>
      <c r="C4" s="27" t="s">
        <v>98</v>
      </c>
      <c r="D4" s="56" t="s">
        <v>581</v>
      </c>
      <c r="E4" s="14">
        <v>1.7546296296296296E-2</v>
      </c>
    </row>
    <row r="5" spans="1:5" s="2" customFormat="1" ht="32.25" customHeight="1">
      <c r="A5" s="3">
        <v>5</v>
      </c>
      <c r="B5" s="211"/>
      <c r="C5" s="27" t="s">
        <v>583</v>
      </c>
      <c r="D5" s="56" t="s">
        <v>581</v>
      </c>
      <c r="E5" s="14">
        <v>2.1203703703703707E-2</v>
      </c>
    </row>
    <row r="6" spans="1:5" s="2" customFormat="1" ht="32.25" customHeight="1">
      <c r="A6" s="3">
        <v>6</v>
      </c>
      <c r="B6" s="211"/>
      <c r="C6" s="27" t="s">
        <v>584</v>
      </c>
      <c r="D6" s="56" t="s">
        <v>581</v>
      </c>
      <c r="E6" s="14">
        <v>1.3483796296296298E-2</v>
      </c>
    </row>
    <row r="7" spans="1:5" s="2" customFormat="1" ht="32.25" customHeight="1">
      <c r="A7" s="3">
        <v>7</v>
      </c>
      <c r="B7" s="211"/>
      <c r="C7" s="27" t="s">
        <v>585</v>
      </c>
      <c r="D7" s="56" t="s">
        <v>581</v>
      </c>
      <c r="E7" s="14">
        <v>1.6840277777777777E-2</v>
      </c>
    </row>
    <row r="8" spans="1:5" s="2" customFormat="1" ht="32.25" customHeight="1">
      <c r="A8" s="3">
        <v>8</v>
      </c>
      <c r="B8" s="211"/>
      <c r="C8" s="27" t="s">
        <v>586</v>
      </c>
      <c r="D8" s="56" t="s">
        <v>581</v>
      </c>
      <c r="E8" s="14">
        <v>2.2673611111111113E-2</v>
      </c>
    </row>
    <row r="9" spans="1:5" s="21" customFormat="1" ht="30" customHeight="1">
      <c r="A9" s="3">
        <v>9</v>
      </c>
      <c r="B9" s="211"/>
      <c r="C9" s="27" t="s">
        <v>120</v>
      </c>
      <c r="D9" s="56" t="s">
        <v>581</v>
      </c>
      <c r="E9" s="14">
        <v>4.5104166666666667E-2</v>
      </c>
    </row>
    <row r="10" spans="1:5" s="21" customFormat="1" ht="25.5" customHeight="1">
      <c r="A10" s="3">
        <v>10</v>
      </c>
      <c r="B10" s="211"/>
      <c r="C10" s="27" t="s">
        <v>587</v>
      </c>
      <c r="D10" s="56" t="s">
        <v>581</v>
      </c>
      <c r="E10" s="14">
        <v>5.1886574074074071E-2</v>
      </c>
    </row>
    <row r="11" spans="1:5" s="21" customFormat="1" ht="24.75" customHeight="1">
      <c r="A11" s="3">
        <v>11</v>
      </c>
      <c r="B11" s="211"/>
      <c r="C11" s="27" t="s">
        <v>588</v>
      </c>
      <c r="D11" s="56" t="s">
        <v>581</v>
      </c>
      <c r="E11" s="14">
        <v>1.9120370370370371E-2</v>
      </c>
    </row>
    <row r="12" spans="1:5" s="21" customFormat="1" ht="27.75" customHeight="1">
      <c r="A12" s="3">
        <v>12</v>
      </c>
      <c r="B12" s="211"/>
      <c r="C12" s="27" t="s">
        <v>121</v>
      </c>
      <c r="D12" s="56" t="s">
        <v>581</v>
      </c>
      <c r="E12" s="14">
        <v>1.53125E-2</v>
      </c>
    </row>
    <row r="13" spans="1:5" s="21" customFormat="1" ht="26.25" customHeight="1">
      <c r="A13" s="3">
        <v>13</v>
      </c>
      <c r="B13" s="211"/>
      <c r="C13" s="27" t="s">
        <v>589</v>
      </c>
      <c r="D13" s="56" t="s">
        <v>581</v>
      </c>
      <c r="E13" s="14">
        <v>2.0023148148148148E-2</v>
      </c>
    </row>
    <row r="14" spans="1:5" s="21" customFormat="1" ht="27.75" customHeight="1">
      <c r="A14" s="3">
        <v>14</v>
      </c>
      <c r="B14" s="212"/>
      <c r="C14" s="27" t="s">
        <v>590</v>
      </c>
      <c r="D14" s="56" t="s">
        <v>581</v>
      </c>
      <c r="E14" s="14">
        <v>1.4849537037037036E-2</v>
      </c>
    </row>
  </sheetData>
  <mergeCells count="1">
    <mergeCell ref="B1:B14"/>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F39"/>
  <sheetViews>
    <sheetView workbookViewId="0">
      <selection activeCell="D4" sqref="D4"/>
    </sheetView>
  </sheetViews>
  <sheetFormatPr defaultRowHeight="16.5"/>
  <cols>
    <col min="1" max="1" width="7.25" style="21" customWidth="1"/>
    <col min="2" max="2" width="12.875" style="21" customWidth="1"/>
    <col min="3" max="3" width="49.25" style="28" customWidth="1"/>
    <col min="4" max="4" width="33.75" style="29" customWidth="1"/>
    <col min="5" max="5" width="13.75" style="22" customWidth="1"/>
    <col min="6" max="6" width="11.5" style="22" customWidth="1"/>
    <col min="7" max="16384" width="9" style="21"/>
  </cols>
  <sheetData>
    <row r="1" spans="1:6" s="6" customFormat="1" ht="24.75">
      <c r="A1" s="246" t="s">
        <v>535</v>
      </c>
      <c r="B1" s="247"/>
      <c r="C1" s="247"/>
      <c r="D1" s="247"/>
      <c r="E1" s="247"/>
      <c r="F1" s="247"/>
    </row>
    <row r="2" spans="1:6" s="31" customFormat="1" ht="26.25" customHeight="1">
      <c r="A2" s="4" t="s">
        <v>60</v>
      </c>
      <c r="B2" s="4" t="s">
        <v>61</v>
      </c>
      <c r="C2" s="36" t="s">
        <v>62</v>
      </c>
      <c r="D2" s="4" t="s">
        <v>63</v>
      </c>
      <c r="E2" s="4" t="s">
        <v>52</v>
      </c>
      <c r="F2" s="4" t="s">
        <v>536</v>
      </c>
    </row>
    <row r="3" spans="1:6" s="18" customFormat="1" ht="29.25" customHeight="1">
      <c r="A3" s="3">
        <v>1</v>
      </c>
      <c r="B3" s="248" t="s">
        <v>449</v>
      </c>
      <c r="C3" s="58" t="s">
        <v>537</v>
      </c>
      <c r="D3" s="58" t="s">
        <v>538</v>
      </c>
      <c r="E3" s="3" t="s">
        <v>64</v>
      </c>
      <c r="F3" s="17">
        <v>2.6238425925925925E-2</v>
      </c>
    </row>
    <row r="4" spans="1:6" s="18" customFormat="1" ht="29.25" customHeight="1">
      <c r="A4" s="3">
        <v>2</v>
      </c>
      <c r="B4" s="249"/>
      <c r="C4" s="242" t="s">
        <v>118</v>
      </c>
      <c r="D4" s="58" t="s">
        <v>65</v>
      </c>
      <c r="E4" s="3" t="s">
        <v>66</v>
      </c>
      <c r="F4" s="17">
        <v>1.849537037037037E-2</v>
      </c>
    </row>
    <row r="5" spans="1:6" s="18" customFormat="1" ht="29.25" customHeight="1">
      <c r="A5" s="3">
        <v>3</v>
      </c>
      <c r="B5" s="249"/>
      <c r="C5" s="242"/>
      <c r="D5" s="58" t="s">
        <v>67</v>
      </c>
      <c r="E5" s="3" t="s">
        <v>66</v>
      </c>
      <c r="F5" s="17">
        <v>1.3622685185185184E-2</v>
      </c>
    </row>
    <row r="6" spans="1:6" s="18" customFormat="1" ht="29.25" customHeight="1">
      <c r="A6" s="3">
        <v>4</v>
      </c>
      <c r="B6" s="249"/>
      <c r="C6" s="242" t="s">
        <v>68</v>
      </c>
      <c r="D6" s="58" t="s">
        <v>69</v>
      </c>
      <c r="E6" s="3" t="s">
        <v>70</v>
      </c>
      <c r="F6" s="17">
        <v>2.1435185185185186E-2</v>
      </c>
    </row>
    <row r="7" spans="1:6" s="18" customFormat="1" ht="29.25" customHeight="1">
      <c r="A7" s="3">
        <v>5</v>
      </c>
      <c r="B7" s="249"/>
      <c r="C7" s="242"/>
      <c r="D7" s="58" t="s">
        <v>71</v>
      </c>
      <c r="E7" s="3" t="s">
        <v>70</v>
      </c>
      <c r="F7" s="17">
        <v>1.9317129629629629E-2</v>
      </c>
    </row>
    <row r="8" spans="1:6" s="18" customFormat="1" ht="29.25" customHeight="1">
      <c r="A8" s="3">
        <v>6</v>
      </c>
      <c r="B8" s="249"/>
      <c r="C8" s="58" t="s">
        <v>72</v>
      </c>
      <c r="D8" s="58" t="s">
        <v>73</v>
      </c>
      <c r="E8" s="3" t="s">
        <v>74</v>
      </c>
      <c r="F8" s="17">
        <v>2.5486111111111112E-2</v>
      </c>
    </row>
    <row r="9" spans="1:6" s="18" customFormat="1" ht="29.25" customHeight="1">
      <c r="A9" s="3">
        <v>7</v>
      </c>
      <c r="B9" s="249"/>
      <c r="C9" s="242" t="s">
        <v>75</v>
      </c>
      <c r="D9" s="58" t="s">
        <v>76</v>
      </c>
      <c r="E9" s="3" t="s">
        <v>74</v>
      </c>
      <c r="F9" s="17">
        <v>2.5266203703703704E-2</v>
      </c>
    </row>
    <row r="10" spans="1:6" s="18" customFormat="1" ht="29.25" customHeight="1">
      <c r="A10" s="3">
        <v>8</v>
      </c>
      <c r="B10" s="249"/>
      <c r="C10" s="242"/>
      <c r="D10" s="58" t="s">
        <v>77</v>
      </c>
      <c r="E10" s="3" t="s">
        <v>74</v>
      </c>
      <c r="F10" s="17">
        <v>2.3576388888888893E-2</v>
      </c>
    </row>
    <row r="11" spans="1:6" s="18" customFormat="1" ht="29.25" customHeight="1">
      <c r="A11" s="3">
        <v>9</v>
      </c>
      <c r="B11" s="249"/>
      <c r="C11" s="242"/>
      <c r="D11" s="58" t="s">
        <v>78</v>
      </c>
      <c r="E11" s="3" t="s">
        <v>74</v>
      </c>
      <c r="F11" s="17">
        <v>1.5590277777777778E-2</v>
      </c>
    </row>
    <row r="12" spans="1:6" s="18" customFormat="1" ht="29.25" customHeight="1">
      <c r="A12" s="3">
        <v>10</v>
      </c>
      <c r="B12" s="249"/>
      <c r="C12" s="242" t="s">
        <v>79</v>
      </c>
      <c r="D12" s="58" t="s">
        <v>80</v>
      </c>
      <c r="E12" s="3" t="s">
        <v>74</v>
      </c>
      <c r="F12" s="17">
        <v>2.5960648148148149E-2</v>
      </c>
    </row>
    <row r="13" spans="1:6" s="18" customFormat="1" ht="29.25" customHeight="1">
      <c r="A13" s="3">
        <v>11</v>
      </c>
      <c r="B13" s="249"/>
      <c r="C13" s="242"/>
      <c r="D13" s="58" t="s">
        <v>81</v>
      </c>
      <c r="E13" s="3" t="s">
        <v>74</v>
      </c>
      <c r="F13" s="17">
        <v>2.4386574074074074E-2</v>
      </c>
    </row>
    <row r="14" spans="1:6" s="18" customFormat="1" ht="29.25" customHeight="1">
      <c r="A14" s="3">
        <v>12</v>
      </c>
      <c r="B14" s="249"/>
      <c r="C14" s="242"/>
      <c r="D14" s="58" t="s">
        <v>82</v>
      </c>
      <c r="E14" s="3" t="s">
        <v>74</v>
      </c>
      <c r="F14" s="17">
        <v>2.0960648148148148E-2</v>
      </c>
    </row>
    <row r="15" spans="1:6" s="18" customFormat="1" ht="29.25" customHeight="1">
      <c r="A15" s="3">
        <v>13</v>
      </c>
      <c r="B15" s="249"/>
      <c r="C15" s="242" t="s">
        <v>83</v>
      </c>
      <c r="D15" s="26" t="s">
        <v>84</v>
      </c>
      <c r="E15" s="3" t="s">
        <v>74</v>
      </c>
      <c r="F15" s="17">
        <v>3.037037037037037E-2</v>
      </c>
    </row>
    <row r="16" spans="1:6" s="18" customFormat="1" ht="29.25" customHeight="1">
      <c r="A16" s="3">
        <v>14</v>
      </c>
      <c r="B16" s="249"/>
      <c r="C16" s="242"/>
      <c r="D16" s="26" t="s">
        <v>85</v>
      </c>
      <c r="E16" s="3" t="s">
        <v>74</v>
      </c>
      <c r="F16" s="17">
        <v>2.0810185185185185E-2</v>
      </c>
    </row>
    <row r="17" spans="1:6" s="18" customFormat="1" ht="29.25" customHeight="1">
      <c r="A17" s="3">
        <v>15</v>
      </c>
      <c r="B17" s="249"/>
      <c r="C17" s="242"/>
      <c r="D17" s="26" t="s">
        <v>86</v>
      </c>
      <c r="E17" s="3" t="s">
        <v>74</v>
      </c>
      <c r="F17" s="17">
        <v>2.9861111111111113E-2</v>
      </c>
    </row>
    <row r="18" spans="1:6" s="18" customFormat="1" ht="29.25" customHeight="1">
      <c r="A18" s="3">
        <v>16</v>
      </c>
      <c r="B18" s="249"/>
      <c r="C18" s="242"/>
      <c r="D18" s="26" t="s">
        <v>87</v>
      </c>
      <c r="E18" s="3" t="s">
        <v>74</v>
      </c>
      <c r="F18" s="17">
        <v>2.3171296296296297E-2</v>
      </c>
    </row>
    <row r="19" spans="1:6" s="32" customFormat="1" ht="29.25" customHeight="1">
      <c r="A19" s="3">
        <v>17</v>
      </c>
      <c r="B19" s="249"/>
      <c r="C19" s="242" t="s">
        <v>88</v>
      </c>
      <c r="D19" s="58" t="s">
        <v>89</v>
      </c>
      <c r="E19" s="3" t="s">
        <v>53</v>
      </c>
      <c r="F19" s="17">
        <v>2.0706018518518519E-2</v>
      </c>
    </row>
    <row r="20" spans="1:6" s="32" customFormat="1" ht="29.25" customHeight="1">
      <c r="A20" s="3">
        <v>18</v>
      </c>
      <c r="B20" s="249"/>
      <c r="C20" s="242"/>
      <c r="D20" s="58" t="s">
        <v>90</v>
      </c>
      <c r="E20" s="3" t="s">
        <v>53</v>
      </c>
      <c r="F20" s="17">
        <v>1.1828703703703704E-2</v>
      </c>
    </row>
    <row r="21" spans="1:6" s="18" customFormat="1" ht="30" customHeight="1">
      <c r="A21" s="3">
        <v>19</v>
      </c>
      <c r="B21" s="249"/>
      <c r="C21" s="242" t="s">
        <v>91</v>
      </c>
      <c r="D21" s="58" t="s">
        <v>92</v>
      </c>
      <c r="E21" s="3" t="s">
        <v>93</v>
      </c>
      <c r="F21" s="17">
        <v>2.0208333333333335E-2</v>
      </c>
    </row>
    <row r="22" spans="1:6" s="18" customFormat="1" ht="30" customHeight="1">
      <c r="A22" s="3">
        <v>20</v>
      </c>
      <c r="B22" s="249"/>
      <c r="C22" s="242"/>
      <c r="D22" s="58" t="s">
        <v>94</v>
      </c>
      <c r="E22" s="3" t="s">
        <v>93</v>
      </c>
      <c r="F22" s="17">
        <v>1.5659722222222224E-2</v>
      </c>
    </row>
    <row r="23" spans="1:6" s="32" customFormat="1" ht="29.25" customHeight="1">
      <c r="A23" s="3">
        <v>21</v>
      </c>
      <c r="B23" s="249"/>
      <c r="C23" s="242" t="s">
        <v>95</v>
      </c>
      <c r="D23" s="58" t="s">
        <v>96</v>
      </c>
      <c r="E23" s="3" t="s">
        <v>539</v>
      </c>
      <c r="F23" s="17">
        <v>1.5231481481481483E-2</v>
      </c>
    </row>
    <row r="24" spans="1:6" s="18" customFormat="1" ht="29.25" customHeight="1">
      <c r="A24" s="3">
        <v>22</v>
      </c>
      <c r="B24" s="249"/>
      <c r="C24" s="242"/>
      <c r="D24" s="58" t="s">
        <v>540</v>
      </c>
      <c r="E24" s="3" t="s">
        <v>539</v>
      </c>
      <c r="F24" s="17">
        <v>2.8402777777777777E-2</v>
      </c>
    </row>
    <row r="25" spans="1:6" s="18" customFormat="1" ht="29.25" customHeight="1">
      <c r="A25" s="3">
        <v>23</v>
      </c>
      <c r="B25" s="249"/>
      <c r="C25" s="243" t="s">
        <v>125</v>
      </c>
      <c r="D25" s="58" t="s">
        <v>122</v>
      </c>
      <c r="E25" s="3" t="s">
        <v>541</v>
      </c>
      <c r="F25" s="14">
        <v>2.9953703703703705E-2</v>
      </c>
    </row>
    <row r="26" spans="1:6" s="18" customFormat="1" ht="29.25" customHeight="1">
      <c r="A26" s="3">
        <v>24</v>
      </c>
      <c r="B26" s="249"/>
      <c r="C26" s="244"/>
      <c r="D26" s="58" t="s">
        <v>123</v>
      </c>
      <c r="E26" s="3" t="s">
        <v>541</v>
      </c>
      <c r="F26" s="14">
        <v>1.1631944444444445E-2</v>
      </c>
    </row>
    <row r="27" spans="1:6" s="18" customFormat="1" ht="29.25" customHeight="1">
      <c r="A27" s="3">
        <v>25</v>
      </c>
      <c r="B27" s="249"/>
      <c r="C27" s="244"/>
      <c r="D27" s="58" t="s">
        <v>124</v>
      </c>
      <c r="E27" s="3" t="s">
        <v>541</v>
      </c>
      <c r="F27" s="14">
        <v>1.5532407407407406E-2</v>
      </c>
    </row>
    <row r="28" spans="1:6" s="18" customFormat="1" ht="29.25" customHeight="1">
      <c r="A28" s="3">
        <v>26</v>
      </c>
      <c r="B28" s="249"/>
      <c r="C28" s="244"/>
      <c r="D28" s="58" t="s">
        <v>119</v>
      </c>
      <c r="E28" s="3" t="s">
        <v>541</v>
      </c>
      <c r="F28" s="14">
        <v>1.4467592592592593E-2</v>
      </c>
    </row>
    <row r="29" spans="1:6" s="18" customFormat="1" ht="29.25" customHeight="1">
      <c r="A29" s="3">
        <v>27</v>
      </c>
      <c r="B29" s="249"/>
      <c r="C29" s="244"/>
      <c r="D29" s="58" t="s">
        <v>542</v>
      </c>
      <c r="E29" s="3" t="s">
        <v>541</v>
      </c>
      <c r="F29" s="14">
        <v>2.6782407407407408E-2</v>
      </c>
    </row>
    <row r="30" spans="1:6" s="18" customFormat="1" ht="29.25" customHeight="1">
      <c r="A30" s="3">
        <v>28</v>
      </c>
      <c r="B30" s="249"/>
      <c r="C30" s="244"/>
      <c r="D30" s="58" t="s">
        <v>543</v>
      </c>
      <c r="E30" s="3" t="s">
        <v>541</v>
      </c>
      <c r="F30" s="14">
        <v>1.1307870370370371E-2</v>
      </c>
    </row>
    <row r="31" spans="1:6" s="18" customFormat="1" ht="29.25" customHeight="1">
      <c r="A31" s="3">
        <v>29</v>
      </c>
      <c r="B31" s="249"/>
      <c r="C31" s="245"/>
      <c r="D31" s="58" t="s">
        <v>544</v>
      </c>
      <c r="E31" s="3" t="s">
        <v>541</v>
      </c>
      <c r="F31" s="14">
        <v>1.8738425925925926E-2</v>
      </c>
    </row>
    <row r="32" spans="1:6" s="60" customFormat="1" ht="24.95" customHeight="1">
      <c r="A32" s="3">
        <v>30</v>
      </c>
      <c r="B32" s="249"/>
      <c r="C32" s="242" t="s">
        <v>545</v>
      </c>
      <c r="D32" s="58" t="s">
        <v>546</v>
      </c>
      <c r="E32" s="3" t="s">
        <v>547</v>
      </c>
      <c r="F32" s="14">
        <v>2.0752314814814814E-2</v>
      </c>
    </row>
    <row r="33" spans="1:6" s="60" customFormat="1" ht="24.95" customHeight="1">
      <c r="A33" s="3">
        <v>31</v>
      </c>
      <c r="B33" s="249"/>
      <c r="C33" s="242"/>
      <c r="D33" s="58" t="s">
        <v>548</v>
      </c>
      <c r="E33" s="3" t="s">
        <v>547</v>
      </c>
      <c r="F33" s="14">
        <v>2.1342592592592594E-2</v>
      </c>
    </row>
    <row r="34" spans="1:6" s="60" customFormat="1" ht="24.95" customHeight="1">
      <c r="A34" s="3">
        <v>32</v>
      </c>
      <c r="B34" s="249"/>
      <c r="C34" s="242" t="s">
        <v>549</v>
      </c>
      <c r="D34" s="58" t="s">
        <v>550</v>
      </c>
      <c r="E34" s="3" t="s">
        <v>547</v>
      </c>
      <c r="F34" s="14">
        <v>1.292824074074074E-2</v>
      </c>
    </row>
    <row r="35" spans="1:6" s="60" customFormat="1" ht="24.95" customHeight="1">
      <c r="A35" s="3">
        <v>33</v>
      </c>
      <c r="B35" s="249"/>
      <c r="C35" s="242"/>
      <c r="D35" s="58" t="s">
        <v>551</v>
      </c>
      <c r="E35" s="3" t="s">
        <v>547</v>
      </c>
      <c r="F35" s="14">
        <v>1.6620370370370372E-2</v>
      </c>
    </row>
    <row r="36" spans="1:6" s="61" customFormat="1" ht="24.95" customHeight="1">
      <c r="A36" s="3">
        <v>34</v>
      </c>
      <c r="B36" s="249"/>
      <c r="C36" s="242" t="s">
        <v>552</v>
      </c>
      <c r="D36" s="58" t="s">
        <v>553</v>
      </c>
      <c r="E36" s="248" t="s">
        <v>554</v>
      </c>
      <c r="F36" s="14">
        <v>2.7592592592592596E-2</v>
      </c>
    </row>
    <row r="37" spans="1:6" s="61" customFormat="1" ht="24.95" customHeight="1">
      <c r="A37" s="3">
        <v>35</v>
      </c>
      <c r="B37" s="249"/>
      <c r="C37" s="242"/>
      <c r="D37" s="58" t="s">
        <v>555</v>
      </c>
      <c r="E37" s="250"/>
      <c r="F37" s="14">
        <v>2.2951388888888886E-2</v>
      </c>
    </row>
    <row r="38" spans="1:6" s="61" customFormat="1" ht="24.95" customHeight="1">
      <c r="A38" s="3">
        <v>36</v>
      </c>
      <c r="B38" s="249"/>
      <c r="C38" s="242" t="s">
        <v>556</v>
      </c>
      <c r="D38" s="58" t="s">
        <v>557</v>
      </c>
      <c r="E38" s="248" t="s">
        <v>558</v>
      </c>
      <c r="F38" s="14">
        <v>2.0046296296296295E-2</v>
      </c>
    </row>
    <row r="39" spans="1:6" s="61" customFormat="1" ht="24.95" customHeight="1">
      <c r="A39" s="3">
        <v>37</v>
      </c>
      <c r="B39" s="250"/>
      <c r="C39" s="242"/>
      <c r="D39" s="58" t="s">
        <v>559</v>
      </c>
      <c r="E39" s="250"/>
      <c r="F39" s="14">
        <v>2.1990740740740742E-3</v>
      </c>
    </row>
  </sheetData>
  <mergeCells count="17">
    <mergeCell ref="C12:C14"/>
    <mergeCell ref="C15:C18"/>
    <mergeCell ref="C25:C31"/>
    <mergeCell ref="A1:F1"/>
    <mergeCell ref="C4:C5"/>
    <mergeCell ref="C6:C7"/>
    <mergeCell ref="C19:C20"/>
    <mergeCell ref="C21:C22"/>
    <mergeCell ref="B3:B39"/>
    <mergeCell ref="C32:C33"/>
    <mergeCell ref="C34:C35"/>
    <mergeCell ref="C36:C37"/>
    <mergeCell ref="E36:E37"/>
    <mergeCell ref="C38:C39"/>
    <mergeCell ref="E38:E39"/>
    <mergeCell ref="C23:C24"/>
    <mergeCell ref="C9:C11"/>
  </mergeCells>
  <phoneticPr fontId="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F34"/>
  <sheetViews>
    <sheetView topLeftCell="A19" workbookViewId="0">
      <selection activeCell="C31" sqref="C31:C32"/>
    </sheetView>
  </sheetViews>
  <sheetFormatPr defaultRowHeight="16.5"/>
  <cols>
    <col min="1" max="1" width="7.25" style="21" customWidth="1"/>
    <col min="2" max="2" width="12.875" style="21" customWidth="1"/>
    <col min="3" max="3" width="53.625" style="28" customWidth="1"/>
    <col min="4" max="4" width="32.125" style="29" customWidth="1"/>
    <col min="5" max="5" width="13.75" style="22" customWidth="1"/>
    <col min="6" max="6" width="13.875" style="22" customWidth="1"/>
    <col min="7" max="16384" width="9" style="21"/>
  </cols>
  <sheetData>
    <row r="1" spans="1:6" s="6" customFormat="1" ht="24.75">
      <c r="A1" s="246" t="s">
        <v>560</v>
      </c>
      <c r="B1" s="247"/>
      <c r="C1" s="247"/>
      <c r="D1" s="247"/>
      <c r="E1" s="247"/>
      <c r="F1" s="247"/>
    </row>
    <row r="2" spans="1:6" s="31" customFormat="1" ht="23.25" customHeight="1">
      <c r="A2" s="4" t="s">
        <v>60</v>
      </c>
      <c r="B2" s="4" t="s">
        <v>61</v>
      </c>
      <c r="C2" s="30" t="s">
        <v>62</v>
      </c>
      <c r="D2" s="34" t="s">
        <v>63</v>
      </c>
      <c r="E2" s="4" t="s">
        <v>52</v>
      </c>
      <c r="F2" s="4" t="s">
        <v>117</v>
      </c>
    </row>
    <row r="3" spans="1:6" s="2" customFormat="1" ht="33" customHeight="1">
      <c r="A3" s="3">
        <v>1</v>
      </c>
      <c r="B3" s="248" t="s">
        <v>449</v>
      </c>
      <c r="C3" s="27" t="s">
        <v>561</v>
      </c>
      <c r="D3" s="27" t="s">
        <v>54</v>
      </c>
      <c r="E3" s="56" t="s">
        <v>562</v>
      </c>
      <c r="F3" s="14">
        <v>9.3749999999999997E-3</v>
      </c>
    </row>
    <row r="4" spans="1:6" s="2" customFormat="1" ht="33.75" customHeight="1">
      <c r="A4" s="3">
        <v>2</v>
      </c>
      <c r="B4" s="249"/>
      <c r="C4" s="27" t="s">
        <v>563</v>
      </c>
      <c r="D4" s="27" t="s">
        <v>99</v>
      </c>
      <c r="E4" s="56" t="s">
        <v>100</v>
      </c>
      <c r="F4" s="14">
        <v>1.9259259259259261E-2</v>
      </c>
    </row>
    <row r="5" spans="1:6" s="2" customFormat="1" ht="26.25" customHeight="1">
      <c r="A5" s="3">
        <v>3</v>
      </c>
      <c r="B5" s="249"/>
      <c r="C5" s="27" t="s">
        <v>101</v>
      </c>
      <c r="D5" s="33" t="s">
        <v>55</v>
      </c>
      <c r="E5" s="56" t="s">
        <v>562</v>
      </c>
      <c r="F5" s="14">
        <v>1.9699074074074074E-2</v>
      </c>
    </row>
    <row r="6" spans="1:6" s="2" customFormat="1" ht="26.25" customHeight="1">
      <c r="A6" s="3">
        <v>4</v>
      </c>
      <c r="B6" s="249"/>
      <c r="C6" s="27" t="s">
        <v>102</v>
      </c>
      <c r="D6" s="27" t="s">
        <v>56</v>
      </c>
      <c r="E6" s="56" t="s">
        <v>562</v>
      </c>
      <c r="F6" s="14">
        <v>1.5000000000000001E-2</v>
      </c>
    </row>
    <row r="7" spans="1:6" s="2" customFormat="1" ht="31.5" customHeight="1">
      <c r="A7" s="3">
        <v>5</v>
      </c>
      <c r="B7" s="249"/>
      <c r="C7" s="27" t="s">
        <v>103</v>
      </c>
      <c r="D7" s="27" t="s">
        <v>104</v>
      </c>
      <c r="E7" s="56" t="s">
        <v>100</v>
      </c>
      <c r="F7" s="14">
        <v>0.02</v>
      </c>
    </row>
    <row r="8" spans="1:6" s="2" customFormat="1" ht="27" customHeight="1">
      <c r="A8" s="3">
        <v>6</v>
      </c>
      <c r="B8" s="249"/>
      <c r="C8" s="27" t="s">
        <v>564</v>
      </c>
      <c r="D8" s="27" t="s">
        <v>57</v>
      </c>
      <c r="E8" s="56" t="s">
        <v>565</v>
      </c>
      <c r="F8" s="14">
        <v>1.4976851851851852E-2</v>
      </c>
    </row>
    <row r="9" spans="1:6" s="2" customFormat="1" ht="35.25" customHeight="1">
      <c r="A9" s="3">
        <v>7</v>
      </c>
      <c r="B9" s="249"/>
      <c r="C9" s="27" t="s">
        <v>105</v>
      </c>
      <c r="D9" s="27" t="s">
        <v>106</v>
      </c>
      <c r="E9" s="56" t="s">
        <v>100</v>
      </c>
      <c r="F9" s="14">
        <v>5.7175925925925927E-3</v>
      </c>
    </row>
    <row r="10" spans="1:6" s="2" customFormat="1" ht="30" customHeight="1">
      <c r="A10" s="3">
        <v>8</v>
      </c>
      <c r="B10" s="249"/>
      <c r="C10" s="27" t="s">
        <v>107</v>
      </c>
      <c r="D10" s="27" t="s">
        <v>566</v>
      </c>
      <c r="E10" s="56" t="s">
        <v>565</v>
      </c>
      <c r="F10" s="14">
        <v>6.4699074074074069E-3</v>
      </c>
    </row>
    <row r="11" spans="1:6" s="2" customFormat="1" ht="27" customHeight="1">
      <c r="A11" s="3">
        <v>9</v>
      </c>
      <c r="B11" s="249"/>
      <c r="C11" s="27" t="s">
        <v>567</v>
      </c>
      <c r="D11" s="27" t="s">
        <v>108</v>
      </c>
      <c r="E11" s="56" t="s">
        <v>565</v>
      </c>
      <c r="F11" s="35">
        <v>9.7685185185185184E-3</v>
      </c>
    </row>
    <row r="12" spans="1:6" s="2" customFormat="1" ht="33" customHeight="1">
      <c r="A12" s="3">
        <v>10</v>
      </c>
      <c r="B12" s="249"/>
      <c r="C12" s="210" t="s">
        <v>568</v>
      </c>
      <c r="D12" s="58" t="s">
        <v>569</v>
      </c>
      <c r="E12" s="56" t="s">
        <v>565</v>
      </c>
      <c r="F12" s="35">
        <v>2.6099537037037036E-2</v>
      </c>
    </row>
    <row r="13" spans="1:6" s="2" customFormat="1" ht="33" customHeight="1">
      <c r="A13" s="3">
        <v>11</v>
      </c>
      <c r="B13" s="249"/>
      <c r="C13" s="211"/>
      <c r="D13" s="58" t="s">
        <v>109</v>
      </c>
      <c r="E13" s="56" t="s">
        <v>565</v>
      </c>
      <c r="F13" s="35">
        <v>2.2870370370370371E-2</v>
      </c>
    </row>
    <row r="14" spans="1:6" s="2" customFormat="1" ht="30" customHeight="1">
      <c r="A14" s="3">
        <v>12</v>
      </c>
      <c r="B14" s="249"/>
      <c r="C14" s="211"/>
      <c r="D14" s="58" t="s">
        <v>110</v>
      </c>
      <c r="E14" s="3" t="s">
        <v>565</v>
      </c>
      <c r="F14" s="17">
        <v>2.7685185185185188E-2</v>
      </c>
    </row>
    <row r="15" spans="1:6" s="2" customFormat="1" ht="30" customHeight="1">
      <c r="A15" s="3">
        <v>13</v>
      </c>
      <c r="B15" s="249"/>
      <c r="C15" s="211"/>
      <c r="D15" s="58" t="s">
        <v>111</v>
      </c>
      <c r="E15" s="56" t="s">
        <v>570</v>
      </c>
      <c r="F15" s="14">
        <v>2.7314814814814816E-2</v>
      </c>
    </row>
    <row r="16" spans="1:6" s="2" customFormat="1" ht="30" customHeight="1">
      <c r="A16" s="3">
        <v>14</v>
      </c>
      <c r="B16" s="249"/>
      <c r="C16" s="211"/>
      <c r="D16" s="27" t="s">
        <v>571</v>
      </c>
      <c r="E16" s="56" t="s">
        <v>565</v>
      </c>
      <c r="F16" s="14">
        <v>2.8923611111111108E-2</v>
      </c>
    </row>
    <row r="17" spans="1:6" s="2" customFormat="1" ht="30" customHeight="1">
      <c r="A17" s="3">
        <v>15</v>
      </c>
      <c r="B17" s="249"/>
      <c r="C17" s="211"/>
      <c r="D17" s="27" t="s">
        <v>572</v>
      </c>
      <c r="E17" s="56" t="s">
        <v>58</v>
      </c>
      <c r="F17" s="14">
        <v>2.90162037037037E-2</v>
      </c>
    </row>
    <row r="18" spans="1:6" s="2" customFormat="1" ht="30" customHeight="1">
      <c r="A18" s="3">
        <v>16</v>
      </c>
      <c r="B18" s="249"/>
      <c r="C18" s="212"/>
      <c r="D18" s="27" t="s">
        <v>573</v>
      </c>
      <c r="E18" s="56" t="s">
        <v>58</v>
      </c>
      <c r="F18" s="14">
        <v>1.5601851851851851E-2</v>
      </c>
    </row>
    <row r="19" spans="1:6" s="2" customFormat="1" ht="32.25" customHeight="1">
      <c r="A19" s="3">
        <v>17</v>
      </c>
      <c r="B19" s="249"/>
      <c r="C19" s="27" t="s">
        <v>574</v>
      </c>
      <c r="D19" s="27" t="s">
        <v>575</v>
      </c>
      <c r="E19" s="56" t="s">
        <v>112</v>
      </c>
      <c r="F19" s="14">
        <v>1.4189814814814815E-2</v>
      </c>
    </row>
    <row r="20" spans="1:6" s="2" customFormat="1" ht="31.5" customHeight="1">
      <c r="A20" s="3">
        <v>18</v>
      </c>
      <c r="B20" s="249"/>
      <c r="C20" s="210" t="s">
        <v>113</v>
      </c>
      <c r="D20" s="27" t="s">
        <v>114</v>
      </c>
      <c r="E20" s="56" t="s">
        <v>59</v>
      </c>
      <c r="F20" s="14">
        <v>2.3159722222222224E-2</v>
      </c>
    </row>
    <row r="21" spans="1:6" s="2" customFormat="1" ht="31.5" customHeight="1">
      <c r="A21" s="3">
        <v>19</v>
      </c>
      <c r="B21" s="249"/>
      <c r="C21" s="212"/>
      <c r="D21" s="27" t="s">
        <v>576</v>
      </c>
      <c r="E21" s="56" t="s">
        <v>59</v>
      </c>
      <c r="F21" s="14">
        <v>2.3576388888888893E-2</v>
      </c>
    </row>
    <row r="22" spans="1:6" s="2" customFormat="1" ht="27" customHeight="1">
      <c r="A22" s="3">
        <v>20</v>
      </c>
      <c r="B22" s="249"/>
      <c r="C22" s="210" t="s">
        <v>577</v>
      </c>
      <c r="D22" s="27" t="s">
        <v>115</v>
      </c>
      <c r="E22" s="56" t="s">
        <v>116</v>
      </c>
      <c r="F22" s="35">
        <v>2.6435185185185187E-2</v>
      </c>
    </row>
    <row r="23" spans="1:6" s="2" customFormat="1" ht="27" customHeight="1">
      <c r="A23" s="3">
        <v>21</v>
      </c>
      <c r="B23" s="249"/>
      <c r="C23" s="212"/>
      <c r="D23" s="27" t="s">
        <v>578</v>
      </c>
      <c r="E23" s="56" t="s">
        <v>116</v>
      </c>
      <c r="F23" s="35">
        <v>1.4675925925925926E-2</v>
      </c>
    </row>
    <row r="24" spans="1:6" s="2" customFormat="1" ht="27" customHeight="1">
      <c r="A24" s="3">
        <v>22</v>
      </c>
      <c r="B24" s="249"/>
      <c r="C24" s="210" t="s">
        <v>125</v>
      </c>
      <c r="D24" s="58" t="s">
        <v>122</v>
      </c>
      <c r="E24" s="3" t="s">
        <v>541</v>
      </c>
      <c r="F24" s="14">
        <v>2.9953703703703705E-2</v>
      </c>
    </row>
    <row r="25" spans="1:6" s="2" customFormat="1" ht="27" customHeight="1">
      <c r="A25" s="3">
        <v>23</v>
      </c>
      <c r="B25" s="249"/>
      <c r="C25" s="211"/>
      <c r="D25" s="58" t="s">
        <v>123</v>
      </c>
      <c r="E25" s="3" t="s">
        <v>541</v>
      </c>
      <c r="F25" s="14">
        <v>1.1631944444444445E-2</v>
      </c>
    </row>
    <row r="26" spans="1:6" s="2" customFormat="1" ht="27" customHeight="1">
      <c r="A26" s="3">
        <v>24</v>
      </c>
      <c r="B26" s="249"/>
      <c r="C26" s="211"/>
      <c r="D26" s="58" t="s">
        <v>124</v>
      </c>
      <c r="E26" s="3" t="s">
        <v>541</v>
      </c>
      <c r="F26" s="14">
        <v>1.5532407407407406E-2</v>
      </c>
    </row>
    <row r="27" spans="1:6" s="2" customFormat="1" ht="27" customHeight="1">
      <c r="A27" s="3">
        <v>25</v>
      </c>
      <c r="B27" s="249"/>
      <c r="C27" s="211"/>
      <c r="D27" s="58" t="s">
        <v>119</v>
      </c>
      <c r="E27" s="3" t="s">
        <v>541</v>
      </c>
      <c r="F27" s="14">
        <v>1.4467592592592593E-2</v>
      </c>
    </row>
    <row r="28" spans="1:6" s="2" customFormat="1" ht="27" customHeight="1">
      <c r="A28" s="3">
        <v>26</v>
      </c>
      <c r="B28" s="249"/>
      <c r="C28" s="211"/>
      <c r="D28" s="58" t="s">
        <v>542</v>
      </c>
      <c r="E28" s="3" t="s">
        <v>541</v>
      </c>
      <c r="F28" s="14">
        <v>2.6782407407407408E-2</v>
      </c>
    </row>
    <row r="29" spans="1:6" s="2" customFormat="1" ht="27" customHeight="1">
      <c r="A29" s="3">
        <v>27</v>
      </c>
      <c r="B29" s="249"/>
      <c r="C29" s="211"/>
      <c r="D29" s="58" t="s">
        <v>543</v>
      </c>
      <c r="E29" s="3" t="s">
        <v>541</v>
      </c>
      <c r="F29" s="14">
        <v>1.1307870370370371E-2</v>
      </c>
    </row>
    <row r="30" spans="1:6" s="2" customFormat="1" ht="27" customHeight="1">
      <c r="A30" s="3">
        <v>28</v>
      </c>
      <c r="B30" s="249"/>
      <c r="C30" s="212"/>
      <c r="D30" s="58" t="s">
        <v>544</v>
      </c>
      <c r="E30" s="3" t="s">
        <v>541</v>
      </c>
      <c r="F30" s="14">
        <v>1.8738425925925926E-2</v>
      </c>
    </row>
    <row r="31" spans="1:6" s="60" customFormat="1" ht="24.95" customHeight="1">
      <c r="A31" s="3">
        <v>29</v>
      </c>
      <c r="B31" s="249"/>
      <c r="C31" s="251" t="s">
        <v>545</v>
      </c>
      <c r="D31" s="58" t="s">
        <v>546</v>
      </c>
      <c r="E31" s="3" t="s">
        <v>547</v>
      </c>
      <c r="F31" s="14">
        <v>2.0752314814814814E-2</v>
      </c>
    </row>
    <row r="32" spans="1:6" s="60" customFormat="1" ht="24.95" customHeight="1">
      <c r="A32" s="3">
        <v>30</v>
      </c>
      <c r="B32" s="249"/>
      <c r="C32" s="252"/>
      <c r="D32" s="58" t="s">
        <v>548</v>
      </c>
      <c r="E32" s="3" t="s">
        <v>547</v>
      </c>
      <c r="F32" s="14">
        <v>2.1342592592592594E-2</v>
      </c>
    </row>
    <row r="33" spans="1:6" s="60" customFormat="1" ht="24.95" customHeight="1">
      <c r="A33" s="3">
        <v>31</v>
      </c>
      <c r="B33" s="249"/>
      <c r="C33" s="251" t="s">
        <v>549</v>
      </c>
      <c r="D33" s="58" t="s">
        <v>550</v>
      </c>
      <c r="E33" s="3" t="s">
        <v>547</v>
      </c>
      <c r="F33" s="14">
        <v>1.292824074074074E-2</v>
      </c>
    </row>
    <row r="34" spans="1:6" s="60" customFormat="1" ht="24.95" customHeight="1">
      <c r="A34" s="3">
        <v>32</v>
      </c>
      <c r="B34" s="250"/>
      <c r="C34" s="252"/>
      <c r="D34" s="58" t="s">
        <v>551</v>
      </c>
      <c r="E34" s="3" t="s">
        <v>547</v>
      </c>
      <c r="F34" s="14">
        <v>1.6620370370370372E-2</v>
      </c>
    </row>
  </sheetData>
  <mergeCells count="8">
    <mergeCell ref="A1:F1"/>
    <mergeCell ref="C20:C21"/>
    <mergeCell ref="C22:C23"/>
    <mergeCell ref="C12:C18"/>
    <mergeCell ref="C24:C30"/>
    <mergeCell ref="B3:B34"/>
    <mergeCell ref="C31:C32"/>
    <mergeCell ref="C33:C34"/>
  </mergeCells>
  <phoneticPr fontId="2"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F30"/>
  <sheetViews>
    <sheetView workbookViewId="0">
      <selection activeCell="J22" sqref="J22"/>
    </sheetView>
  </sheetViews>
  <sheetFormatPr defaultRowHeight="24" customHeight="1"/>
  <cols>
    <col min="2" max="2" width="12" customWidth="1"/>
    <col min="3" max="3" width="42.875" customWidth="1"/>
    <col min="4" max="4" width="43.5" customWidth="1"/>
    <col min="5" max="5" width="26.375" style="188" customWidth="1"/>
    <col min="6" max="6" width="9" style="188"/>
  </cols>
  <sheetData>
    <row r="1" spans="1:6" ht="24" customHeight="1">
      <c r="A1" s="189" t="s">
        <v>2237</v>
      </c>
      <c r="B1" s="189" t="s">
        <v>2238</v>
      </c>
      <c r="C1" s="189" t="s">
        <v>2239</v>
      </c>
      <c r="D1" s="189" t="s">
        <v>2240</v>
      </c>
      <c r="E1" s="189" t="s">
        <v>2241</v>
      </c>
      <c r="F1" s="189" t="s">
        <v>2242</v>
      </c>
    </row>
    <row r="2" spans="1:6" ht="24" customHeight="1">
      <c r="A2" s="130">
        <v>1</v>
      </c>
      <c r="B2" s="257" t="s">
        <v>2243</v>
      </c>
      <c r="C2" s="190" t="s">
        <v>2288</v>
      </c>
      <c r="D2" s="190" t="s">
        <v>2244</v>
      </c>
      <c r="E2" s="194" t="s">
        <v>2272</v>
      </c>
      <c r="F2" s="14">
        <v>2.7129629629629632E-2</v>
      </c>
    </row>
    <row r="3" spans="1:6" ht="24" customHeight="1">
      <c r="A3" s="177"/>
      <c r="B3" s="257"/>
      <c r="C3" s="213" t="s">
        <v>2289</v>
      </c>
      <c r="D3" s="177" t="s">
        <v>2284</v>
      </c>
      <c r="E3" s="253" t="s">
        <v>2280</v>
      </c>
      <c r="F3" s="192">
        <v>2.0347222222222221E-2</v>
      </c>
    </row>
    <row r="4" spans="1:6" ht="24" customHeight="1">
      <c r="A4" s="130">
        <v>2</v>
      </c>
      <c r="B4" s="257"/>
      <c r="C4" s="256"/>
      <c r="D4" s="130" t="s">
        <v>2285</v>
      </c>
      <c r="E4" s="255"/>
      <c r="F4" s="192">
        <v>1.6481481481481482E-2</v>
      </c>
    </row>
    <row r="5" spans="1:6" ht="24" customHeight="1">
      <c r="A5" s="130"/>
      <c r="B5" s="257"/>
      <c r="C5" s="213" t="s">
        <v>2290</v>
      </c>
      <c r="D5" s="130" t="s">
        <v>2286</v>
      </c>
      <c r="E5" s="130" t="s">
        <v>2245</v>
      </c>
      <c r="F5" s="14">
        <v>6.1921296296296299E-3</v>
      </c>
    </row>
    <row r="6" spans="1:6" ht="24" customHeight="1">
      <c r="A6" s="130">
        <v>3</v>
      </c>
      <c r="B6" s="257"/>
      <c r="C6" s="215"/>
      <c r="D6" s="130" t="s">
        <v>2287</v>
      </c>
      <c r="E6" s="130" t="s">
        <v>2245</v>
      </c>
      <c r="F6" s="14">
        <v>2.1388888888888888E-2</v>
      </c>
    </row>
    <row r="7" spans="1:6" ht="24" customHeight="1">
      <c r="A7" s="177"/>
      <c r="B7" s="257"/>
      <c r="C7" s="213" t="s">
        <v>2291</v>
      </c>
      <c r="D7" s="193" t="s">
        <v>2275</v>
      </c>
      <c r="E7" s="253" t="s">
        <v>2276</v>
      </c>
      <c r="F7" s="192">
        <v>3.1307870370370368E-2</v>
      </c>
    </row>
    <row r="8" spans="1:6" ht="24" customHeight="1">
      <c r="A8" s="177"/>
      <c r="B8" s="257"/>
      <c r="C8" s="258"/>
      <c r="D8" s="193" t="s">
        <v>2277</v>
      </c>
      <c r="E8" s="254"/>
      <c r="F8" s="192">
        <v>3.3657407407407407E-2</v>
      </c>
    </row>
    <row r="9" spans="1:6" ht="24" customHeight="1">
      <c r="A9" s="177"/>
      <c r="B9" s="257"/>
      <c r="C9" s="258"/>
      <c r="D9" s="193" t="s">
        <v>2278</v>
      </c>
      <c r="E9" s="254"/>
      <c r="F9" s="192">
        <v>2.4745370370370372E-2</v>
      </c>
    </row>
    <row r="10" spans="1:6" ht="24" customHeight="1">
      <c r="A10" s="130">
        <v>4</v>
      </c>
      <c r="B10" s="257"/>
      <c r="C10" s="256"/>
      <c r="D10" s="193" t="s">
        <v>2279</v>
      </c>
      <c r="E10" s="254"/>
      <c r="F10" s="192">
        <v>3.9490740740740743E-2</v>
      </c>
    </row>
    <row r="11" spans="1:6" ht="24" customHeight="1">
      <c r="A11" s="130">
        <v>5</v>
      </c>
      <c r="B11" s="257"/>
      <c r="C11" s="216" t="s">
        <v>2292</v>
      </c>
      <c r="D11" s="130" t="s">
        <v>2246</v>
      </c>
      <c r="E11" s="130" t="s">
        <v>2247</v>
      </c>
      <c r="F11" s="14">
        <v>2.8888888888888891E-2</v>
      </c>
    </row>
    <row r="12" spans="1:6" ht="24" customHeight="1">
      <c r="A12" s="191"/>
      <c r="B12" s="257"/>
      <c r="C12" s="216"/>
      <c r="D12" s="191" t="s">
        <v>2282</v>
      </c>
      <c r="E12" s="213" t="s">
        <v>2281</v>
      </c>
      <c r="F12" s="14">
        <v>2.8240740740740736E-2</v>
      </c>
    </row>
    <row r="13" spans="1:6" ht="24" customHeight="1">
      <c r="A13" s="130">
        <v>6</v>
      </c>
      <c r="B13" s="257"/>
      <c r="C13" s="216"/>
      <c r="D13" s="130" t="s">
        <v>2283</v>
      </c>
      <c r="E13" s="256"/>
      <c r="F13" s="14">
        <v>2.6817129629629632E-2</v>
      </c>
    </row>
    <row r="14" spans="1:6" ht="24" customHeight="1">
      <c r="A14" s="130">
        <v>7</v>
      </c>
      <c r="B14" s="257"/>
      <c r="C14" s="216"/>
      <c r="D14" s="130" t="s">
        <v>2248</v>
      </c>
      <c r="E14" s="130" t="s">
        <v>2249</v>
      </c>
      <c r="F14" s="14">
        <v>1.7812499999999998E-2</v>
      </c>
    </row>
    <row r="15" spans="1:6" ht="24" customHeight="1">
      <c r="A15" s="130">
        <v>8</v>
      </c>
      <c r="B15" s="257"/>
      <c r="C15" s="216"/>
      <c r="D15" s="130" t="s">
        <v>2250</v>
      </c>
      <c r="E15" s="130" t="s">
        <v>2249</v>
      </c>
      <c r="F15" s="14">
        <v>2.585648148148148E-2</v>
      </c>
    </row>
    <row r="16" spans="1:6" ht="24" customHeight="1">
      <c r="A16" s="130">
        <v>9</v>
      </c>
      <c r="B16" s="257"/>
      <c r="C16" s="216"/>
      <c r="D16" s="130" t="s">
        <v>2251</v>
      </c>
      <c r="E16" s="130" t="s">
        <v>2252</v>
      </c>
      <c r="F16" s="14">
        <v>1.1620370370370371E-2</v>
      </c>
    </row>
    <row r="17" spans="1:6" ht="24" customHeight="1">
      <c r="A17" s="130">
        <v>10</v>
      </c>
      <c r="B17" s="257"/>
      <c r="C17" s="216"/>
      <c r="D17" s="130" t="s">
        <v>2253</v>
      </c>
      <c r="E17" s="130" t="s">
        <v>2254</v>
      </c>
      <c r="F17" s="14">
        <v>1.6435185185185188E-2</v>
      </c>
    </row>
    <row r="18" spans="1:6" ht="24" customHeight="1">
      <c r="A18" s="130">
        <v>11</v>
      </c>
      <c r="B18" s="257"/>
      <c r="C18" s="216"/>
      <c r="D18" s="130" t="s">
        <v>2255</v>
      </c>
      <c r="E18" s="130" t="s">
        <v>2256</v>
      </c>
      <c r="F18" s="14">
        <v>3.1504629629629625E-2</v>
      </c>
    </row>
    <row r="19" spans="1:6" ht="24" customHeight="1">
      <c r="A19" s="130">
        <v>12</v>
      </c>
      <c r="B19" s="257"/>
      <c r="C19" s="216"/>
      <c r="D19" s="130" t="s">
        <v>2257</v>
      </c>
      <c r="E19" s="130" t="s">
        <v>2256</v>
      </c>
      <c r="F19" s="14">
        <v>1.6921296296296299E-2</v>
      </c>
    </row>
    <row r="20" spans="1:6" ht="24" customHeight="1">
      <c r="A20" s="130">
        <v>13</v>
      </c>
      <c r="B20" s="257"/>
      <c r="C20" s="216"/>
      <c r="D20" s="130" t="s">
        <v>2258</v>
      </c>
      <c r="E20" s="194" t="s">
        <v>2273</v>
      </c>
      <c r="F20" s="14">
        <v>4.9456018518518517E-2</v>
      </c>
    </row>
    <row r="21" spans="1:6" ht="24" customHeight="1">
      <c r="A21" s="130">
        <v>14</v>
      </c>
      <c r="B21" s="257"/>
      <c r="C21" s="216"/>
      <c r="D21" s="130" t="s">
        <v>2259</v>
      </c>
      <c r="E21" s="130" t="s">
        <v>2254</v>
      </c>
      <c r="F21" s="14">
        <v>2.074074074074074E-2</v>
      </c>
    </row>
    <row r="22" spans="1:6" ht="24" customHeight="1">
      <c r="A22" s="130">
        <v>15</v>
      </c>
      <c r="B22" s="257"/>
      <c r="C22" s="216"/>
      <c r="D22" s="130" t="s">
        <v>2260</v>
      </c>
      <c r="E22" s="194" t="s">
        <v>2273</v>
      </c>
      <c r="F22" s="14">
        <v>3.7175925925925925E-2</v>
      </c>
    </row>
    <row r="23" spans="1:6" ht="24" customHeight="1">
      <c r="A23" s="130">
        <v>16</v>
      </c>
      <c r="B23" s="257"/>
      <c r="C23" s="216"/>
      <c r="D23" s="130" t="s">
        <v>2261</v>
      </c>
      <c r="E23" s="130" t="s">
        <v>2262</v>
      </c>
      <c r="F23" s="14">
        <v>3.7824074074074072E-2</v>
      </c>
    </row>
    <row r="24" spans="1:6" ht="24" customHeight="1">
      <c r="A24" s="130">
        <v>17</v>
      </c>
      <c r="B24" s="257"/>
      <c r="C24" s="216"/>
      <c r="D24" s="130" t="s">
        <v>2170</v>
      </c>
      <c r="E24" s="130" t="s">
        <v>2262</v>
      </c>
      <c r="F24" s="14">
        <v>2.2800925925925929E-2</v>
      </c>
    </row>
    <row r="25" spans="1:6" ht="24" customHeight="1">
      <c r="A25" s="130">
        <v>18</v>
      </c>
      <c r="B25" s="257"/>
      <c r="C25" s="130" t="s">
        <v>2293</v>
      </c>
      <c r="D25" s="130" t="s">
        <v>2263</v>
      </c>
      <c r="E25" s="130" t="s">
        <v>2264</v>
      </c>
      <c r="F25" s="14">
        <v>2.7245370370370368E-2</v>
      </c>
    </row>
    <row r="26" spans="1:6" ht="24" customHeight="1">
      <c r="A26" s="130">
        <v>19</v>
      </c>
      <c r="B26" s="257"/>
      <c r="C26" s="130" t="s">
        <v>2294</v>
      </c>
      <c r="D26" s="130" t="s">
        <v>2265</v>
      </c>
      <c r="E26" s="130" t="s">
        <v>2266</v>
      </c>
      <c r="F26" s="14">
        <v>3.4918981481481481E-2</v>
      </c>
    </row>
    <row r="27" spans="1:6" ht="24" customHeight="1">
      <c r="A27" s="130">
        <v>20</v>
      </c>
      <c r="B27" s="257"/>
      <c r="C27" s="130" t="s">
        <v>2295</v>
      </c>
      <c r="D27" s="130" t="s">
        <v>2267</v>
      </c>
      <c r="E27" s="130" t="s">
        <v>2268</v>
      </c>
      <c r="F27" s="14">
        <v>2.4409722222222222E-2</v>
      </c>
    </row>
    <row r="28" spans="1:6" ht="24" customHeight="1">
      <c r="A28" s="130">
        <v>21</v>
      </c>
      <c r="B28" s="257"/>
      <c r="C28" s="130" t="s">
        <v>2296</v>
      </c>
      <c r="D28" s="130" t="s">
        <v>2269</v>
      </c>
      <c r="E28" s="130" t="s">
        <v>2270</v>
      </c>
      <c r="F28" s="14">
        <v>2.1759259259259259E-2</v>
      </c>
    </row>
    <row r="29" spans="1:6" ht="24" customHeight="1">
      <c r="A29" s="130">
        <v>22</v>
      </c>
      <c r="B29" s="257"/>
      <c r="C29" s="130" t="s">
        <v>2297</v>
      </c>
      <c r="D29" s="130" t="s">
        <v>2271</v>
      </c>
      <c r="E29" s="194" t="s">
        <v>2274</v>
      </c>
      <c r="F29" s="14">
        <v>1.4004629629629631E-2</v>
      </c>
    </row>
    <row r="30" spans="1:6" ht="24" customHeight="1">
      <c r="F30" s="195"/>
    </row>
  </sheetData>
  <mergeCells count="8">
    <mergeCell ref="E7:E10"/>
    <mergeCell ref="E3:E4"/>
    <mergeCell ref="E12:E13"/>
    <mergeCell ref="B2:B29"/>
    <mergeCell ref="C5:C6"/>
    <mergeCell ref="C11:C24"/>
    <mergeCell ref="C3:C4"/>
    <mergeCell ref="C7:C10"/>
  </mergeCells>
  <phoneticPr fontId="2" type="noConversion"/>
  <pageMargins left="0.7" right="0.7" top="0.75" bottom="0.75" header="0.3" footer="0.3"/>
  <pageSetup paperSize="9" orientation="portrait" horizontalDpi="4294967295" verticalDpi="4294967295" r:id="rId1"/>
</worksheet>
</file>

<file path=xl/worksheets/sheet8.xml><?xml version="1.0" encoding="utf-8"?>
<worksheet xmlns="http://schemas.openxmlformats.org/spreadsheetml/2006/main" xmlns:r="http://schemas.openxmlformats.org/officeDocument/2006/relationships">
  <dimension ref="A1:F23"/>
  <sheetViews>
    <sheetView topLeftCell="A13" workbookViewId="0">
      <selection activeCell="E25" sqref="E25"/>
    </sheetView>
  </sheetViews>
  <sheetFormatPr defaultRowHeight="13.5"/>
  <cols>
    <col min="2" max="2" width="16.75" customWidth="1"/>
    <col min="3" max="3" width="19.75" customWidth="1"/>
    <col min="4" max="4" width="38" customWidth="1"/>
    <col min="5" max="5" width="16.75" customWidth="1"/>
    <col min="6" max="6" width="22.25" customWidth="1"/>
  </cols>
  <sheetData>
    <row r="1" spans="1:6" ht="27">
      <c r="A1" s="200" t="s">
        <v>591</v>
      </c>
      <c r="B1" s="200" t="s">
        <v>5</v>
      </c>
      <c r="C1" s="200" t="s">
        <v>6</v>
      </c>
      <c r="D1" s="201" t="s">
        <v>2298</v>
      </c>
      <c r="E1" s="201" t="s">
        <v>2361</v>
      </c>
      <c r="F1" s="200" t="s">
        <v>2299</v>
      </c>
    </row>
    <row r="2" spans="1:6" ht="30" customHeight="1">
      <c r="A2" s="261" t="s">
        <v>2300</v>
      </c>
      <c r="B2" s="221" t="s">
        <v>2308</v>
      </c>
      <c r="C2" s="197" t="s">
        <v>2309</v>
      </c>
      <c r="D2" s="197" t="s">
        <v>2310</v>
      </c>
      <c r="E2" s="221" t="s">
        <v>2362</v>
      </c>
      <c r="F2" s="196" t="s">
        <v>2311</v>
      </c>
    </row>
    <row r="3" spans="1:6" ht="30" customHeight="1">
      <c r="A3" s="262"/>
      <c r="B3" s="222"/>
      <c r="C3" s="197" t="s">
        <v>2312</v>
      </c>
      <c r="D3" s="197" t="s">
        <v>2313</v>
      </c>
      <c r="E3" s="222"/>
      <c r="F3" s="196" t="s">
        <v>2314</v>
      </c>
    </row>
    <row r="4" spans="1:6" ht="30" customHeight="1">
      <c r="A4" s="262"/>
      <c r="B4" s="222"/>
      <c r="C4" s="197" t="s">
        <v>2315</v>
      </c>
      <c r="D4" s="197" t="s">
        <v>2316</v>
      </c>
      <c r="E4" s="222"/>
      <c r="F4" s="196" t="s">
        <v>2317</v>
      </c>
    </row>
    <row r="5" spans="1:6" ht="30" customHeight="1">
      <c r="A5" s="262"/>
      <c r="B5" s="222"/>
      <c r="C5" s="197" t="s">
        <v>2318</v>
      </c>
      <c r="D5" s="197" t="s">
        <v>2319</v>
      </c>
      <c r="E5" s="222"/>
      <c r="F5" s="196" t="s">
        <v>2320</v>
      </c>
    </row>
    <row r="6" spans="1:6" ht="30" customHeight="1">
      <c r="A6" s="262"/>
      <c r="B6" s="222"/>
      <c r="C6" s="197" t="s">
        <v>2321</v>
      </c>
      <c r="D6" s="197" t="s">
        <v>2322</v>
      </c>
      <c r="E6" s="222"/>
      <c r="F6" s="196" t="s">
        <v>2311</v>
      </c>
    </row>
    <row r="7" spans="1:6" ht="30" customHeight="1">
      <c r="A7" s="262"/>
      <c r="B7" s="222"/>
      <c r="C7" s="197" t="s">
        <v>2323</v>
      </c>
      <c r="D7" s="197" t="s">
        <v>2324</v>
      </c>
      <c r="E7" s="222"/>
      <c r="F7" s="196" t="s">
        <v>2325</v>
      </c>
    </row>
    <row r="8" spans="1:6" ht="30" customHeight="1">
      <c r="A8" s="262"/>
      <c r="B8" s="222"/>
      <c r="C8" s="197" t="s">
        <v>2326</v>
      </c>
      <c r="D8" s="197" t="s">
        <v>2327</v>
      </c>
      <c r="E8" s="222"/>
      <c r="F8" s="196" t="s">
        <v>2328</v>
      </c>
    </row>
    <row r="9" spans="1:6" ht="30" customHeight="1">
      <c r="A9" s="262"/>
      <c r="B9" s="222"/>
      <c r="C9" s="197" t="s">
        <v>2329</v>
      </c>
      <c r="D9" s="197" t="s">
        <v>2330</v>
      </c>
      <c r="E9" s="222"/>
      <c r="F9" s="196" t="s">
        <v>2331</v>
      </c>
    </row>
    <row r="10" spans="1:6" ht="30" customHeight="1">
      <c r="A10" s="262"/>
      <c r="B10" s="222"/>
      <c r="C10" s="197" t="s">
        <v>2332</v>
      </c>
      <c r="D10" s="197" t="s">
        <v>2333</v>
      </c>
      <c r="E10" s="222"/>
      <c r="F10" s="196" t="s">
        <v>2328</v>
      </c>
    </row>
    <row r="11" spans="1:6" ht="30" customHeight="1">
      <c r="A11" s="262"/>
      <c r="B11" s="223"/>
      <c r="C11" s="197" t="s">
        <v>2334</v>
      </c>
      <c r="D11" s="197" t="s">
        <v>2335</v>
      </c>
      <c r="E11" s="223"/>
      <c r="F11" s="196" t="s">
        <v>2336</v>
      </c>
    </row>
    <row r="12" spans="1:6" ht="30" customHeight="1">
      <c r="A12" s="262"/>
      <c r="B12" s="264" t="s">
        <v>2305</v>
      </c>
      <c r="C12" s="197" t="s">
        <v>1578</v>
      </c>
      <c r="D12" s="197" t="s">
        <v>2337</v>
      </c>
      <c r="E12" s="259" t="s">
        <v>2363</v>
      </c>
      <c r="F12" s="196" t="s">
        <v>2331</v>
      </c>
    </row>
    <row r="13" spans="1:6" ht="30" customHeight="1">
      <c r="A13" s="262"/>
      <c r="B13" s="264"/>
      <c r="C13" s="197" t="s">
        <v>2351</v>
      </c>
      <c r="D13" s="197" t="s">
        <v>2338</v>
      </c>
      <c r="E13" s="265"/>
      <c r="F13" s="196" t="s">
        <v>2317</v>
      </c>
    </row>
    <row r="14" spans="1:6" ht="30" customHeight="1">
      <c r="A14" s="262"/>
      <c r="B14" s="264"/>
      <c r="C14" s="197" t="s">
        <v>2352</v>
      </c>
      <c r="D14" s="197" t="s">
        <v>2339</v>
      </c>
      <c r="E14" s="202" t="s">
        <v>2364</v>
      </c>
      <c r="F14" s="196" t="s">
        <v>2340</v>
      </c>
    </row>
    <row r="15" spans="1:6" ht="30" customHeight="1">
      <c r="A15" s="262"/>
      <c r="B15" s="267" t="s">
        <v>2306</v>
      </c>
      <c r="C15" s="197" t="s">
        <v>2353</v>
      </c>
      <c r="D15" s="197" t="s">
        <v>2341</v>
      </c>
      <c r="E15" s="266" t="s">
        <v>2365</v>
      </c>
      <c r="F15" s="196" t="s">
        <v>2311</v>
      </c>
    </row>
    <row r="16" spans="1:6" ht="30" customHeight="1">
      <c r="A16" s="262"/>
      <c r="B16" s="268"/>
      <c r="C16" s="197" t="s">
        <v>2354</v>
      </c>
      <c r="D16" s="197" t="s">
        <v>2342</v>
      </c>
      <c r="E16" s="266"/>
      <c r="F16" s="196" t="s">
        <v>2343</v>
      </c>
    </row>
    <row r="17" spans="1:6" ht="30" customHeight="1">
      <c r="A17" s="262"/>
      <c r="B17" s="269"/>
      <c r="C17" s="197" t="s">
        <v>2366</v>
      </c>
      <c r="D17" s="197" t="s">
        <v>2367</v>
      </c>
      <c r="E17" s="266"/>
      <c r="F17" s="196" t="s">
        <v>2368</v>
      </c>
    </row>
    <row r="18" spans="1:6" ht="30" customHeight="1">
      <c r="A18" s="262"/>
      <c r="B18" s="264" t="s">
        <v>2307</v>
      </c>
      <c r="C18" s="197" t="s">
        <v>2355</v>
      </c>
      <c r="D18" s="197" t="s">
        <v>2344</v>
      </c>
      <c r="E18" s="259" t="s">
        <v>2369</v>
      </c>
      <c r="F18" s="196" t="s">
        <v>2345</v>
      </c>
    </row>
    <row r="19" spans="1:6" ht="30" customHeight="1">
      <c r="A19" s="262"/>
      <c r="B19" s="264"/>
      <c r="C19" s="197" t="s">
        <v>2356</v>
      </c>
      <c r="D19" s="197" t="s">
        <v>2346</v>
      </c>
      <c r="E19" s="260"/>
      <c r="F19" s="196" t="s">
        <v>2325</v>
      </c>
    </row>
    <row r="20" spans="1:6" ht="30" customHeight="1">
      <c r="A20" s="262"/>
      <c r="B20" s="264"/>
      <c r="C20" s="197" t="s">
        <v>2357</v>
      </c>
      <c r="D20" s="197" t="s">
        <v>2347</v>
      </c>
      <c r="E20" s="196" t="s">
        <v>2370</v>
      </c>
      <c r="F20" s="196" t="s">
        <v>2325</v>
      </c>
    </row>
    <row r="21" spans="1:6" ht="30" customHeight="1">
      <c r="A21" s="262"/>
      <c r="B21" s="264"/>
      <c r="C21" s="197" t="s">
        <v>2358</v>
      </c>
      <c r="D21" s="197" t="s">
        <v>2348</v>
      </c>
      <c r="E21" s="221" t="s">
        <v>2371</v>
      </c>
      <c r="F21" s="196" t="s">
        <v>2325</v>
      </c>
    </row>
    <row r="22" spans="1:6" ht="30" customHeight="1">
      <c r="A22" s="262"/>
      <c r="B22" s="264"/>
      <c r="C22" s="197" t="s">
        <v>2359</v>
      </c>
      <c r="D22" s="197" t="s">
        <v>2349</v>
      </c>
      <c r="E22" s="223"/>
      <c r="F22" s="196" t="s">
        <v>2325</v>
      </c>
    </row>
    <row r="23" spans="1:6" ht="30" customHeight="1">
      <c r="A23" s="263"/>
      <c r="B23" s="264"/>
      <c r="C23" s="197" t="s">
        <v>2360</v>
      </c>
      <c r="D23" s="197" t="s">
        <v>2350</v>
      </c>
      <c r="E23" s="196" t="s">
        <v>2372</v>
      </c>
      <c r="F23" s="196" t="s">
        <v>2345</v>
      </c>
    </row>
  </sheetData>
  <mergeCells count="10">
    <mergeCell ref="E18:E19"/>
    <mergeCell ref="E21:E22"/>
    <mergeCell ref="A2:A23"/>
    <mergeCell ref="B2:B11"/>
    <mergeCell ref="B12:B14"/>
    <mergeCell ref="B18:B23"/>
    <mergeCell ref="E2:E11"/>
    <mergeCell ref="E12:E13"/>
    <mergeCell ref="E15:E17"/>
    <mergeCell ref="B15:B17"/>
  </mergeCells>
  <phoneticPr fontId="2"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F18"/>
  <sheetViews>
    <sheetView topLeftCell="A10" workbookViewId="0">
      <selection activeCell="D26" sqref="D26"/>
    </sheetView>
  </sheetViews>
  <sheetFormatPr defaultRowHeight="30" customHeight="1"/>
  <cols>
    <col min="3" max="3" width="20.375" customWidth="1"/>
    <col min="4" max="4" width="45.875" customWidth="1"/>
    <col min="5" max="5" width="19.125" customWidth="1"/>
    <col min="6" max="6" width="14.125" customWidth="1"/>
  </cols>
  <sheetData>
    <row r="1" spans="1:6" ht="30" customHeight="1">
      <c r="A1" s="203" t="s">
        <v>2421</v>
      </c>
      <c r="B1" s="203" t="s">
        <v>2422</v>
      </c>
      <c r="C1" s="203" t="s">
        <v>2423</v>
      </c>
      <c r="D1" s="204" t="s">
        <v>2424</v>
      </c>
      <c r="E1" s="204" t="s">
        <v>2361</v>
      </c>
      <c r="F1" s="203" t="s">
        <v>2425</v>
      </c>
    </row>
    <row r="2" spans="1:6" ht="30" customHeight="1">
      <c r="A2" s="270" t="s">
        <v>2403</v>
      </c>
      <c r="B2" s="270" t="s">
        <v>2404</v>
      </c>
      <c r="C2" s="205" t="s">
        <v>2373</v>
      </c>
      <c r="D2" s="35" t="s">
        <v>2405</v>
      </c>
      <c r="E2" s="207" t="s">
        <v>2426</v>
      </c>
      <c r="F2" s="35" t="s">
        <v>2303</v>
      </c>
    </row>
    <row r="3" spans="1:6" ht="30" customHeight="1">
      <c r="A3" s="270"/>
      <c r="B3" s="270"/>
      <c r="C3" s="205" t="s">
        <v>2374</v>
      </c>
      <c r="D3" s="35" t="s">
        <v>2406</v>
      </c>
      <c r="E3" s="207" t="s">
        <v>2441</v>
      </c>
      <c r="F3" s="35" t="s">
        <v>2407</v>
      </c>
    </row>
    <row r="4" spans="1:6" ht="30" customHeight="1">
      <c r="A4" s="270"/>
      <c r="B4" s="270"/>
      <c r="C4" s="205" t="s">
        <v>2375</v>
      </c>
      <c r="D4" s="35" t="s">
        <v>2408</v>
      </c>
      <c r="E4" s="207" t="s">
        <v>2427</v>
      </c>
      <c r="F4" s="35" t="s">
        <v>2304</v>
      </c>
    </row>
    <row r="5" spans="1:6" ht="30" customHeight="1">
      <c r="A5" s="270"/>
      <c r="B5" s="270"/>
      <c r="C5" s="205" t="s">
        <v>2376</v>
      </c>
      <c r="D5" s="35" t="s">
        <v>2409</v>
      </c>
      <c r="E5" s="207" t="s">
        <v>2428</v>
      </c>
      <c r="F5" s="35" t="s">
        <v>2410</v>
      </c>
    </row>
    <row r="6" spans="1:6" ht="30" customHeight="1">
      <c r="A6" s="270"/>
      <c r="B6" s="270"/>
      <c r="C6" s="206" t="s">
        <v>2377</v>
      </c>
      <c r="D6" s="35" t="s">
        <v>2411</v>
      </c>
      <c r="E6" s="207" t="s">
        <v>2429</v>
      </c>
      <c r="F6" s="35" t="s">
        <v>2412</v>
      </c>
    </row>
    <row r="7" spans="1:6" ht="30" customHeight="1">
      <c r="A7" s="270"/>
      <c r="B7" s="270"/>
      <c r="C7" s="206" t="s">
        <v>2378</v>
      </c>
      <c r="D7" s="35" t="s">
        <v>2413</v>
      </c>
      <c r="E7" s="207" t="s">
        <v>2430</v>
      </c>
      <c r="F7" s="35" t="s">
        <v>2414</v>
      </c>
    </row>
    <row r="8" spans="1:6" ht="30" customHeight="1">
      <c r="A8" s="270"/>
      <c r="B8" s="271" t="s">
        <v>2415</v>
      </c>
      <c r="C8" s="205" t="s">
        <v>2379</v>
      </c>
      <c r="D8" s="35" t="s">
        <v>2380</v>
      </c>
      <c r="E8" s="207" t="s">
        <v>2431</v>
      </c>
      <c r="F8" s="35" t="s">
        <v>2301</v>
      </c>
    </row>
    <row r="9" spans="1:6" ht="30" customHeight="1">
      <c r="A9" s="270"/>
      <c r="B9" s="271"/>
      <c r="C9" s="205" t="s">
        <v>2381</v>
      </c>
      <c r="D9" s="35" t="s">
        <v>2382</v>
      </c>
      <c r="E9" s="207" t="s">
        <v>2432</v>
      </c>
      <c r="F9" s="35" t="s">
        <v>2383</v>
      </c>
    </row>
    <row r="10" spans="1:6" ht="30" customHeight="1">
      <c r="A10" s="270"/>
      <c r="B10" s="271"/>
      <c r="C10" s="205" t="s">
        <v>2384</v>
      </c>
      <c r="D10" s="35" t="s">
        <v>2385</v>
      </c>
      <c r="E10" s="207" t="s">
        <v>2433</v>
      </c>
      <c r="F10" s="35" t="s">
        <v>2386</v>
      </c>
    </row>
    <row r="11" spans="1:6" ht="30" customHeight="1">
      <c r="A11" s="270"/>
      <c r="B11" s="271"/>
      <c r="C11" s="205" t="s">
        <v>2387</v>
      </c>
      <c r="D11" s="35" t="s">
        <v>2388</v>
      </c>
      <c r="E11" s="266" t="s">
        <v>2434</v>
      </c>
      <c r="F11" s="35" t="s">
        <v>2304</v>
      </c>
    </row>
    <row r="12" spans="1:6" ht="30" customHeight="1">
      <c r="A12" s="270"/>
      <c r="B12" s="271"/>
      <c r="C12" s="205" t="s">
        <v>2389</v>
      </c>
      <c r="D12" s="35" t="s">
        <v>2390</v>
      </c>
      <c r="E12" s="266"/>
      <c r="F12" s="35" t="s">
        <v>2302</v>
      </c>
    </row>
    <row r="13" spans="1:6" ht="30" customHeight="1">
      <c r="A13" s="270"/>
      <c r="B13" s="272" t="s">
        <v>2391</v>
      </c>
      <c r="C13" s="205" t="s">
        <v>2392</v>
      </c>
      <c r="D13" s="35" t="s">
        <v>2393</v>
      </c>
      <c r="E13" s="207" t="s">
        <v>2435</v>
      </c>
      <c r="F13" s="35" t="s">
        <v>2394</v>
      </c>
    </row>
    <row r="14" spans="1:6" ht="30" customHeight="1">
      <c r="A14" s="270"/>
      <c r="B14" s="272"/>
      <c r="C14" s="205" t="s">
        <v>2395</v>
      </c>
      <c r="D14" s="35" t="s">
        <v>2396</v>
      </c>
      <c r="E14" s="207" t="s">
        <v>2436</v>
      </c>
      <c r="F14" s="35" t="s">
        <v>2397</v>
      </c>
    </row>
    <row r="15" spans="1:6" ht="30" customHeight="1">
      <c r="A15" s="270"/>
      <c r="B15" s="272"/>
      <c r="C15" s="205" t="s">
        <v>2398</v>
      </c>
      <c r="D15" s="35" t="s">
        <v>2399</v>
      </c>
      <c r="E15" s="207" t="s">
        <v>2437</v>
      </c>
      <c r="F15" s="35" t="s">
        <v>2386</v>
      </c>
    </row>
    <row r="16" spans="1:6" ht="30" customHeight="1">
      <c r="A16" s="270"/>
      <c r="B16" s="272"/>
      <c r="C16" s="205" t="s">
        <v>2400</v>
      </c>
      <c r="D16" s="35" t="s">
        <v>2416</v>
      </c>
      <c r="E16" s="207" t="s">
        <v>2438</v>
      </c>
      <c r="F16" s="35" t="s">
        <v>2417</v>
      </c>
    </row>
    <row r="17" spans="1:6" ht="30" customHeight="1">
      <c r="A17" s="270"/>
      <c r="B17" s="272"/>
      <c r="C17" s="205" t="s">
        <v>2401</v>
      </c>
      <c r="D17" s="35" t="s">
        <v>2418</v>
      </c>
      <c r="E17" s="207" t="s">
        <v>2439</v>
      </c>
      <c r="F17" s="35" t="s">
        <v>2301</v>
      </c>
    </row>
    <row r="18" spans="1:6" ht="30" customHeight="1">
      <c r="A18" s="270"/>
      <c r="B18" s="272"/>
      <c r="C18" s="205" t="s">
        <v>2402</v>
      </c>
      <c r="D18" s="35" t="s">
        <v>2419</v>
      </c>
      <c r="E18" s="207" t="s">
        <v>2440</v>
      </c>
      <c r="F18" s="35" t="s">
        <v>2420</v>
      </c>
    </row>
  </sheetData>
  <mergeCells count="5">
    <mergeCell ref="A2:A18"/>
    <mergeCell ref="B2:B7"/>
    <mergeCell ref="B8:B12"/>
    <mergeCell ref="B13:B18"/>
    <mergeCell ref="E11:E12"/>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27</vt:i4>
      </vt:variant>
    </vt:vector>
  </HeadingPairs>
  <TitlesOfParts>
    <vt:vector size="27" baseType="lpstr">
      <vt:lpstr>车险查勘定损初级培训课程</vt:lpstr>
      <vt:lpstr>车险查勘定损二、三级培训课程</vt:lpstr>
      <vt:lpstr>车险查勘定损结业考试大纲</vt:lpstr>
      <vt:lpstr>人身险-保险原理科目</vt:lpstr>
      <vt:lpstr>人身保险理赔专业知识科目</vt:lpstr>
      <vt:lpstr>人身保险核保专业知识科目</vt:lpstr>
      <vt:lpstr>保险医学科目</vt:lpstr>
      <vt:lpstr>风险管理顾问制式培训通用基础科目</vt:lpstr>
      <vt:lpstr>风险管理顾问制式培训专业实务科目</vt:lpstr>
      <vt:lpstr>人身险结业考试大纲</vt:lpstr>
      <vt:lpstr>保险医学考试大纲</vt:lpstr>
      <vt:lpstr>非车险保险基础科目 </vt:lpstr>
      <vt:lpstr>责任保险初级核保科目</vt:lpstr>
      <vt:lpstr>货物运输保险初级核保科目 </vt:lpstr>
      <vt:lpstr>责任保险中级核保科目 </vt:lpstr>
      <vt:lpstr>非车险保险基础科目考试大纲 </vt:lpstr>
      <vt:lpstr>责任保险初级核保科目考试大纲 </vt:lpstr>
      <vt:lpstr>货物运输保险初级核保科目考试大纲 </vt:lpstr>
      <vt:lpstr>责任保险中级核保科目考试大纲 </vt:lpstr>
      <vt:lpstr>互联网保险产品经理基础知识科目</vt:lpstr>
      <vt:lpstr>互联网保险产品经理岗位实务科目-人身险方向</vt:lpstr>
      <vt:lpstr>互联网保险产品经理岗位实务科目-财产险方向</vt:lpstr>
      <vt:lpstr>互联网保险产品经理培训（基础知识）考试大纲</vt:lpstr>
      <vt:lpstr>互联网保险产品经理培训（岗位实务-人身险方向）考试大纲</vt:lpstr>
      <vt:lpstr>互联网保险产品经理培训（岗位实务-财产险方向）考试大纲</vt:lpstr>
      <vt:lpstr>四级机构经理人行业发展与合规经营科目</vt:lpstr>
      <vt:lpstr>银行保险从业人员销售服务制式培训（中级）</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梁兴全</cp:lastModifiedBy>
  <cp:lastPrinted>2018-09-06T08:13:24Z</cp:lastPrinted>
  <dcterms:created xsi:type="dcterms:W3CDTF">2016-11-24T00:15:57Z</dcterms:created>
  <dcterms:modified xsi:type="dcterms:W3CDTF">2018-12-03T01:54:26Z</dcterms:modified>
</cp:coreProperties>
</file>